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1C85084-E23B-480F-A29C-11BB570AD15D}" xr6:coauthVersionLast="47" xr6:coauthVersionMax="47" xr10:uidLastSave="{00000000-0000-0000-0000-000000000000}"/>
  <bookViews>
    <workbookView xWindow="-108" yWindow="-108" windowWidth="23256" windowHeight="12576" tabRatio="966" xr2:uid="{00000000-000D-0000-FFFF-FFFF00000000}"/>
  </bookViews>
  <sheets>
    <sheet name="Centralizator" sheetId="31" r:id="rId1"/>
    <sheet name="PEUGEOT 406" sheetId="7" r:id="rId2"/>
    <sheet name="VW passat 2002" sheetId="11" r:id="rId3"/>
    <sheet name="VW passat 2004" sheetId="12" r:id="rId4"/>
    <sheet name="VW Caravelle" sheetId="13" r:id="rId5"/>
    <sheet name="NISSAN" sheetId="20" r:id="rId6"/>
    <sheet name="Land Rover Discovery" sheetId="18" r:id="rId7"/>
    <sheet name="Land Rover Freelander" sheetId="17" r:id="rId8"/>
    <sheet name=" DACIA LOGAN 12" sheetId="22" r:id="rId9"/>
    <sheet name="DACIA LOGAN 14 18" sheetId="35" r:id="rId10"/>
    <sheet name=" DUSTER 12 14" sheetId="2" r:id="rId11"/>
    <sheet name=" DUSTER 15 21" sheetId="42" r:id="rId12"/>
    <sheet name="LODGY" sheetId="3" r:id="rId13"/>
    <sheet name="DOKKER" sheetId="30" r:id="rId14"/>
    <sheet name="FIAT 2005" sheetId="28" r:id="rId15"/>
    <sheet name="FIAT2004" sheetId="29" r:id="rId16"/>
    <sheet name="CITROEN 4X4" sheetId="37" r:id="rId17"/>
    <sheet name="CITROEN 4X2" sheetId="36" r:id="rId18"/>
    <sheet name="Renault " sheetId="41" r:id="rId19"/>
  </sheets>
  <definedNames>
    <definedName name="_xlnm.Print_Area" localSheetId="8">' DACIA LOGAN 12'!$B$1:$F$173</definedName>
    <definedName name="_xlnm.Print_Area" localSheetId="10">' DUSTER 12 14'!$B$1:$F$203</definedName>
    <definedName name="_xlnm.Print_Area" localSheetId="17">'CITROEN 4X2'!$B$1:$F$188</definedName>
    <definedName name="_xlnm.Print_Area" localSheetId="16">'CITROEN 4X4'!$B$1:$F$168</definedName>
    <definedName name="_xlnm.Print_Area" localSheetId="9">'DACIA LOGAN 14 18'!$B$1:$F$176</definedName>
    <definedName name="_xlnm.Print_Area" localSheetId="13">DOKKER!$A$1:$F$107</definedName>
    <definedName name="_xlnm.Print_Area" localSheetId="14">'FIAT 2005'!$B$1:$F$138</definedName>
    <definedName name="_xlnm.Print_Area" localSheetId="15">FIAT2004!$A$1:$G$118</definedName>
    <definedName name="_xlnm.Print_Area" localSheetId="6">'Land Rover Discovery'!$A$1:$G$114</definedName>
    <definedName name="_xlnm.Print_Area" localSheetId="7">'Land Rover Freelander'!$B$1:$F$112</definedName>
    <definedName name="_xlnm.Print_Area" localSheetId="12">LODGY!$A$1:$F$101</definedName>
    <definedName name="_xlnm.Print_Area" localSheetId="5">NISSAN!$A$1:$F$103</definedName>
    <definedName name="_xlnm.Print_Area" localSheetId="1">'PEUGEOT 406'!$B$1:$F$116</definedName>
    <definedName name="_xlnm.Print_Area" localSheetId="4">'VW Caravelle'!$A$1:$F$108</definedName>
    <definedName name="_xlnm.Print_Area" localSheetId="2">'VW passat 2002'!$A$1:$G$120</definedName>
    <definedName name="_xlnm.Print_Area" localSheetId="3">'VW passat 2004'!$A$1:$G$126</definedName>
  </definedNames>
  <calcPr calcId="191029"/>
</workbook>
</file>

<file path=xl/calcChain.xml><?xml version="1.0" encoding="utf-8"?>
<calcChain xmlns="http://schemas.openxmlformats.org/spreadsheetml/2006/main">
  <c r="D76" i="30" l="1"/>
  <c r="D139" i="22"/>
  <c r="E84" i="18"/>
  <c r="D167" i="42" l="1"/>
  <c r="D110" i="41" l="1"/>
  <c r="D85" i="7" l="1"/>
  <c r="E92" i="11" l="1"/>
  <c r="D146" i="37" l="1"/>
  <c r="D160" i="36" l="1"/>
  <c r="D146" i="35"/>
  <c r="D173" i="2" l="1"/>
  <c r="D71" i="3"/>
  <c r="D82" i="17" l="1"/>
  <c r="D72" i="20"/>
  <c r="E96" i="12"/>
  <c r="E88" i="29" l="1"/>
  <c r="D135" i="28"/>
  <c r="D78" i="13"/>
  <c r="G25" i="31" l="1"/>
  <c r="E25" i="31" l="1"/>
  <c r="I26" i="31" l="1"/>
  <c r="I25" i="31"/>
</calcChain>
</file>

<file path=xl/sharedStrings.xml><?xml version="1.0" encoding="utf-8"?>
<sst xmlns="http://schemas.openxmlformats.org/spreadsheetml/2006/main" count="2137" uniqueCount="741">
  <si>
    <t xml:space="preserve">Cap bara directie </t>
  </si>
  <si>
    <t>Filtru aer</t>
  </si>
  <si>
    <t>Filtru combustibil</t>
  </si>
  <si>
    <t>Filtru polen</t>
  </si>
  <si>
    <t>Pompa apa</t>
  </si>
  <si>
    <t>Bieleta directie</t>
  </si>
  <si>
    <t>Coala abraziva</t>
  </si>
  <si>
    <t>Nr.
Crt.</t>
  </si>
  <si>
    <t>Filtru ulei</t>
  </si>
  <si>
    <t>Placute frana fata</t>
  </si>
  <si>
    <t>Coala abraziva (buc)</t>
  </si>
  <si>
    <t xml:space="preserve">Denumire piese </t>
  </si>
  <si>
    <t xml:space="preserve"> </t>
  </si>
  <si>
    <t>Bec far H7</t>
  </si>
  <si>
    <t>Bujie incandescenta</t>
  </si>
  <si>
    <t>Filtru ulei centrifugal</t>
  </si>
  <si>
    <t xml:space="preserve">PEUGEOT  8BRHZF 406 </t>
  </si>
  <si>
    <t>IL03PCN, SS: VF38BRHZF81528379</t>
  </si>
  <si>
    <t>SM: 4008287 , An fabr: 2002</t>
  </si>
  <si>
    <t>VOLKWAGEN  PASSAT 1,9 TDI</t>
  </si>
  <si>
    <t>CT99KED ; SS: WVWZZZ3BZ2P012914</t>
  </si>
  <si>
    <t>SM:039137 , An fabr: 2002</t>
  </si>
  <si>
    <t>CT99RUE ; SS: WVWZZZ3BZ4P333779</t>
  </si>
  <si>
    <t>SM : 576819 , An fabr: 2004</t>
  </si>
  <si>
    <t>VOLKWAGEN 7DB/CARAVELLE</t>
  </si>
  <si>
    <t>IL04POD ; SS: WV2ZZZ70Z3H135223</t>
  </si>
  <si>
    <t>SM : 389645 , An fabr: 2003</t>
  </si>
  <si>
    <t>NISSAN TVUR20 TERRANO II</t>
  </si>
  <si>
    <t>SM : 269211  , An fabr: 2003</t>
  </si>
  <si>
    <t>LAND ROVER DISCOVERY Td5</t>
  </si>
  <si>
    <t>CT09KXB , SS:SALLTGM884A849926</t>
  </si>
  <si>
    <t>SM: 80785A , An fabr : 2004</t>
  </si>
  <si>
    <t>LAND ROVER FREELANDER</t>
  </si>
  <si>
    <t>CT07KEA , SS:SALLNABE83A242994</t>
  </si>
  <si>
    <t>SM:86895176 , An fabr: 2003</t>
  </si>
  <si>
    <t>CT09YXU   SS:UU1KSDE4547916207 ; SM ;R101685</t>
  </si>
  <si>
    <t>An fabr : 2012</t>
  </si>
  <si>
    <t>CT09YXV   SS:UU1KSDE4547916210 ; SM: R101822</t>
  </si>
  <si>
    <t>CT09YXS   SS:UU1KSDE4547913800 ; SM:R101820</t>
  </si>
  <si>
    <t>CT09YXX   SS:UU1KSDE4547916212 ; SM: R101737</t>
  </si>
  <si>
    <t>CT09YXZ   SS:UU1KSDE4547916211 ; SM: R101738</t>
  </si>
  <si>
    <t>CL03SDN   SS:UU1KSDE4547916213 ; SM: R101821</t>
  </si>
  <si>
    <t>TL03VND   SS:UU1KSDE4547916224 ; SM: R101681</t>
  </si>
  <si>
    <t xml:space="preserve">DACIA  DUSTER </t>
  </si>
  <si>
    <t>CT09YXR  SS:UU1HSDACN48332078 ; SM: D093934</t>
  </si>
  <si>
    <t xml:space="preserve">Dacia Lodgy </t>
  </si>
  <si>
    <t>CT09YXO   SS:UU1JSDDL547523383</t>
  </si>
  <si>
    <t>An fabr: 2012</t>
  </si>
  <si>
    <t>Apa distilata 1L</t>
  </si>
  <si>
    <t>An fabricatie: 2012</t>
  </si>
  <si>
    <t>SM : 271228  , An fabr: 2003</t>
  </si>
  <si>
    <t>An fabricatie: 2015</t>
  </si>
  <si>
    <t>An fabricatie: 2014</t>
  </si>
  <si>
    <t>CT10UIW   SS: UU17SDCL451891494 : SM: R251579</t>
  </si>
  <si>
    <t>An fabr: 2014</t>
  </si>
  <si>
    <t>CT10UIT    SS: UU17SDCL451847375 : SM: R254957</t>
  </si>
  <si>
    <t>CT10UIV    SS: UU17SDCL451891496 : SM: R254097</t>
  </si>
  <si>
    <t>CT10UIU    SS: UU17SDCL451865450 : SM: R255118</t>
  </si>
  <si>
    <t>CL03ERE  SS: UU17SDCL451891495 : SM:R255094</t>
  </si>
  <si>
    <t>IL04FWE  SS: UU17SDCL451891497 :  SM: R254107</t>
  </si>
  <si>
    <t>Dacia Logan MCV</t>
  </si>
  <si>
    <t>An fabr: 2015</t>
  </si>
  <si>
    <t>IL04HMP  SS: UU17SDCJ454261246  ; SM:  R010438</t>
  </si>
  <si>
    <t>CL04JTT   SS: UU17SDCJ454258869  ; SM: R010747</t>
  </si>
  <si>
    <t>CT11DRZ    SS: UU17SDCJ454319478 :  SM: R011141</t>
  </si>
  <si>
    <t>CT11DRW  SS: UU17SDCJ454319477 : SM:  R011071</t>
  </si>
  <si>
    <t>CT11DPZ   SS:UU17SDCJ454320658 : SM: R011080</t>
  </si>
  <si>
    <t>IL04HMF   SS: UU17SDCJ454258924 : SM: R009635</t>
  </si>
  <si>
    <t xml:space="preserve">CT10YOZ  SS: UU10SDCL5532249586; SM: D282110 </t>
  </si>
  <si>
    <t>CT11BHZ  SS: UU10SDCJ553757932; SM: D005695</t>
  </si>
  <si>
    <t xml:space="preserve">Dacia Dokker </t>
  </si>
  <si>
    <t xml:space="preserve">Fiat Doblo </t>
  </si>
  <si>
    <t xml:space="preserve">CT07FUC ; SS : ZFA22300005330171 ,SM : 4433424 , An fabricatie: 2005 </t>
  </si>
  <si>
    <t>IL02ZUB ; SS: ZFA22300005330453 , SM :4447151 , An fabricatie : 2005</t>
  </si>
  <si>
    <t>CL01SDN ; SS:ZFA22300005325365 , SM : 4418494 ,An fabricatie : 2005</t>
  </si>
  <si>
    <t>IL03SDN ; SS: ZFA22300005329610 ,SM : 4447170 , An fabricatie : 2005</t>
  </si>
  <si>
    <t>TL02SXF ; SS: ZFA22300005324202 , SM : 4400419 , An fabricatie : 2005</t>
  </si>
  <si>
    <t>Lichid frana</t>
  </si>
  <si>
    <t>CT07BZS ; SS: ZFA22300005311063 , SM:0536877 , An fabricatie : 2004</t>
  </si>
  <si>
    <t>Cantitate</t>
  </si>
  <si>
    <t>Tip vehicul</t>
  </si>
  <si>
    <t>Total</t>
  </si>
  <si>
    <t>ITP</t>
  </si>
  <si>
    <t>CL04HSU , SS:VSKTVUR20U0532775</t>
  </si>
  <si>
    <t>Bascula fata</t>
  </si>
  <si>
    <t>Amortizor fata</t>
  </si>
  <si>
    <t>Amortizor spate</t>
  </si>
  <si>
    <t>Arc elicoidal fata</t>
  </si>
  <si>
    <t>Arc elicoidal spate</t>
  </si>
  <si>
    <t>Bec pozitie fara soclu 5 W W5W</t>
  </si>
  <si>
    <t>Bec proiector H3</t>
  </si>
  <si>
    <t>Bec semnalizare galben PY21W</t>
  </si>
  <si>
    <t>Bec stop frana 2 faze P21/5W</t>
  </si>
  <si>
    <t xml:space="preserve">Bieleta antiruliu </t>
  </si>
  <si>
    <t>Bucsa bara stabilizatoare punte fata</t>
  </si>
  <si>
    <t>Burduf caseta directie</t>
  </si>
  <si>
    <t>Burduf planetara la roata</t>
  </si>
  <si>
    <t>Burduf planetara la cutie</t>
  </si>
  <si>
    <t>Cablu frana parcare</t>
  </si>
  <si>
    <t>Curea transmisie agregate</t>
  </si>
  <si>
    <t>Disc frana fata</t>
  </si>
  <si>
    <t>Disc frana spate</t>
  </si>
  <si>
    <t xml:space="preserve">Etrier frana fata </t>
  </si>
  <si>
    <t xml:space="preserve">Etrier frana spate </t>
  </si>
  <si>
    <t>Flansa amortizor fata + rulment</t>
  </si>
  <si>
    <t>Ghidaje etrier fata</t>
  </si>
  <si>
    <t>Intinzator curea transmisie agregate</t>
  </si>
  <si>
    <t xml:space="preserve">Kit ambreiaj </t>
  </si>
  <si>
    <t>Kit distributie</t>
  </si>
  <si>
    <t>Lichid frana 0.5L</t>
  </si>
  <si>
    <t>Placute frana spate</t>
  </si>
  <si>
    <t>Radiator racire motor</t>
  </si>
  <si>
    <t xml:space="preserve">Releu bujii  </t>
  </si>
  <si>
    <t>Rola ghidare curea transmisie agregate</t>
  </si>
  <si>
    <t>Rulment hidraulic ambreiaj</t>
  </si>
  <si>
    <t>Rulment roata fata</t>
  </si>
  <si>
    <t>Rulment roata spate</t>
  </si>
  <si>
    <t>Saboti frana stationare</t>
  </si>
  <si>
    <t>Set stergatoare</t>
  </si>
  <si>
    <t>Spray curatitor 400 ml</t>
  </si>
  <si>
    <t>Spray degripant 400 ml</t>
  </si>
  <si>
    <t>Termostat</t>
  </si>
  <si>
    <t>Ulei directie</t>
  </si>
  <si>
    <t>Racord flexibil frana fata</t>
  </si>
  <si>
    <t>Bec far</t>
  </si>
  <si>
    <t>Bec pozitie 21 W – lampa mers inapoi</t>
  </si>
  <si>
    <t>Bec pozitie fara soclu 5 W</t>
  </si>
  <si>
    <t>Bec proiector</t>
  </si>
  <si>
    <t>Bec semnalizare galben</t>
  </si>
  <si>
    <t xml:space="preserve">Bec stop frana 2 faze </t>
  </si>
  <si>
    <t xml:space="preserve">Cablu frana parcare </t>
  </si>
  <si>
    <t>Flansa amortizor fata</t>
  </si>
  <si>
    <t>Cilindru frana</t>
  </si>
  <si>
    <t>Antigel</t>
  </si>
  <si>
    <t>Racord flexibil frana</t>
  </si>
  <si>
    <t>Volanta motor</t>
  </si>
  <si>
    <t xml:space="preserve">Bascula fata </t>
  </si>
  <si>
    <t>Bara directie</t>
  </si>
  <si>
    <t>Saboti frana</t>
  </si>
  <si>
    <t xml:space="preserve">Burduf planetara la roata </t>
  </si>
  <si>
    <t>Filtru epurator ulei</t>
  </si>
  <si>
    <t>Rulment roata spate cu tambur frana</t>
  </si>
  <si>
    <t>Rulment roata spate ( cu butuc)</t>
  </si>
  <si>
    <t>Rulment roata fata ( cu butuc)</t>
  </si>
  <si>
    <t>An fabr : 2018</t>
  </si>
  <si>
    <t>CT12NDP   SS:UU17SDKJ460147660;     SM:D244453</t>
  </si>
  <si>
    <t>CT12NDS   SS:UU17SDKJ460147634;     SM:D244452</t>
  </si>
  <si>
    <t>CT12NDX   SS:UU17SDKJ460147636;     SM:D246160</t>
  </si>
  <si>
    <t>CT12NDW   SS:UU17SDKJ460147661;    SM:D245119</t>
  </si>
  <si>
    <t>IL04PBA    SS:UU17SDKJ460147678;     SM:D245906</t>
  </si>
  <si>
    <t>TL01SDN   SS:UU17SDKJ460147657;     SM:D246156</t>
  </si>
  <si>
    <t>CT12NDT   SS:UU17SDKJ460147658;     SM:D245118</t>
  </si>
  <si>
    <t>CL04RVB   SS:UU17SDKJ460147633;    SM:D244456</t>
  </si>
  <si>
    <t>IL04NWS   SS:UU17SDKJ460147677;     SM:D246159</t>
  </si>
  <si>
    <t xml:space="preserve">Burduf planetara la cutie </t>
  </si>
  <si>
    <t xml:space="preserve">Cardan complet echipat </t>
  </si>
  <si>
    <t>Flansa amortizor fata / spate</t>
  </si>
  <si>
    <t>Bieleta antiruliu</t>
  </si>
  <si>
    <t>Bieleta antiruliu (bucsa bara stabilizatoare fata ext)</t>
  </si>
  <si>
    <t>Autoutilitara  4x2</t>
  </si>
  <si>
    <t>CT09YXL;  SS:UU1HSDACN48323993 ; SM: D093628</t>
  </si>
  <si>
    <t>CT09YXT;  SS:UU1HSDACN48291574 ; SM: D092964</t>
  </si>
  <si>
    <t>CT09YXM;  SS:UU1HSDACN48332079 ; SM: D093936</t>
  </si>
  <si>
    <t>CT09YXN; SS:UU1HSDACN48291576 ; SM: D092995</t>
  </si>
  <si>
    <t>CT09YXP;  SS:UU1HSDACN48291577 ; SM: D092994</t>
  </si>
  <si>
    <t>CT09YXW;  SS:UU1HSDACN48289485 ; SM: D092934</t>
  </si>
  <si>
    <t>IL04CYO; SS:UU1HSDACN48289490 ; SM: D092027</t>
  </si>
  <si>
    <t>CL02SDN;  SS:UU1HSDACN48289484 ; SM: D092936</t>
  </si>
  <si>
    <t>CT13JCY; SS:UU1HSDACN48332080; SM: D093979</t>
  </si>
  <si>
    <t>TL03VNC; SS:UU1HSDACN48289487 ; SM: D094019</t>
  </si>
  <si>
    <t>CT10UIX;  SS:UU1HSDADG51975246 ; SM: D054780</t>
  </si>
  <si>
    <t>CT10UIY;  SS:UU1HSDADG51975281 ; SM; D055060</t>
  </si>
  <si>
    <t>CT44DRD; SS:UU1HSDADG53282362 ; SM: D085316</t>
  </si>
  <si>
    <t>An fabricatie: 2017</t>
  </si>
  <si>
    <t>CT13AHK;  SS: VF1HJD40461930499;  SM:D003710</t>
  </si>
  <si>
    <t>An fabricatie: 2018</t>
  </si>
  <si>
    <t>CT13AHO;  SS: VF1HJD40561911833;  SM:D002318</t>
  </si>
  <si>
    <t>CL04UGZ;  SS: VF1HJD40661911842:  SM:D002060</t>
  </si>
  <si>
    <t>CT13AHL;  SS: VF1HJD40X61911830;  SM: D002091</t>
  </si>
  <si>
    <t>Ulei motor 5W40  1L</t>
  </si>
  <si>
    <t>Antigel  1L</t>
  </si>
  <si>
    <t>Antigel 1L</t>
  </si>
  <si>
    <t>Apa distilata  1L</t>
  </si>
  <si>
    <t>Ulei cutie viteze 75W80  1L</t>
  </si>
  <si>
    <t>Ulei servo ATF  1L</t>
  </si>
  <si>
    <t>Ulei servo ATF 1L</t>
  </si>
  <si>
    <t>Ulei cutie viteze  75W80 1L</t>
  </si>
  <si>
    <t>Ulei cutie viteze 1L</t>
  </si>
  <si>
    <t>Ulei servo  1L</t>
  </si>
  <si>
    <t>Ulei cutie viteze  1L</t>
  </si>
  <si>
    <t>Ulei grup 80W90  1L</t>
  </si>
  <si>
    <t>Ulei servo 1L</t>
  </si>
  <si>
    <t>Ulei grup 75W90  1L</t>
  </si>
  <si>
    <t>Ulei motor 5W40 1L</t>
  </si>
  <si>
    <t>Ulei cutie viteze 75W80 1L</t>
  </si>
  <si>
    <t>Ulei grup spate 80W90  1L</t>
  </si>
  <si>
    <t xml:space="preserve">Apa distilata </t>
  </si>
  <si>
    <t>Ulei motor 1L</t>
  </si>
  <si>
    <t>Ulei cutie viteze  75W80  1L</t>
  </si>
  <si>
    <t>Vopsea auto 1L</t>
  </si>
  <si>
    <t>Chit auto 1Kg</t>
  </si>
  <si>
    <t>Diluant 1L</t>
  </si>
  <si>
    <t>Lac auto 1L</t>
  </si>
  <si>
    <t>Ulei motor 5W30  1L</t>
  </si>
  <si>
    <t>Ulei directie  ATF 1L</t>
  </si>
  <si>
    <t xml:space="preserve">Ulei motor 5W30  1L </t>
  </si>
  <si>
    <t>Ulei grup spate 75W90  1L</t>
  </si>
  <si>
    <t>Ulei cutie viteza 75W80  1L</t>
  </si>
  <si>
    <t>Diluant  1L</t>
  </si>
  <si>
    <t>Ulei servo  ATF  1L</t>
  </si>
  <si>
    <t>Lac auto  1L</t>
  </si>
  <si>
    <t>Ulei cutie viteze  75W 80</t>
  </si>
  <si>
    <t>Chit auto 1 Kg</t>
  </si>
  <si>
    <t>Chit auto 1kg</t>
  </si>
  <si>
    <t xml:space="preserve">Set accesorii saboti frana </t>
  </si>
  <si>
    <t>Pivot superior</t>
  </si>
  <si>
    <t>Pivot inferior</t>
  </si>
  <si>
    <t xml:space="preserve">Alternator </t>
  </si>
  <si>
    <t>Tampon catalizator</t>
  </si>
  <si>
    <t>Bloc lumini</t>
  </si>
  <si>
    <t>Electromotor</t>
  </si>
  <si>
    <t xml:space="preserve">Electromotor </t>
  </si>
  <si>
    <t>Rulment intermediar cardan</t>
  </si>
  <si>
    <t>Furtun combustibil pompa-rampa</t>
  </si>
  <si>
    <t>Stergator luneta</t>
  </si>
  <si>
    <t>Garnitura galerie evacuare</t>
  </si>
  <si>
    <t>Capac termostat</t>
  </si>
  <si>
    <t>Bucsa brat suspensie</t>
  </si>
  <si>
    <t>Bucse fuzeta spate</t>
  </si>
  <si>
    <t xml:space="preserve">Suport antibalans </t>
  </si>
  <si>
    <t>Set accesorii saboti frana</t>
  </si>
  <si>
    <t xml:space="preserve">Lampa gabarit galbena </t>
  </si>
  <si>
    <t>Lampa gabarit alba</t>
  </si>
  <si>
    <t>Lampa stroboscopica galbena</t>
  </si>
  <si>
    <t>Supapa presiune combustibil</t>
  </si>
  <si>
    <t>Motor macara geam</t>
  </si>
  <si>
    <t>Kit montare turbocompresor</t>
  </si>
  <si>
    <t>Lampa gabarit laterala</t>
  </si>
  <si>
    <t xml:space="preserve">Parbriz </t>
  </si>
  <si>
    <t>Simering grup spate</t>
  </si>
  <si>
    <t>Ulei cutie transfer 75W90</t>
  </si>
  <si>
    <t>Broasca usa fata stg</t>
  </si>
  <si>
    <t>Furtun senzor filtru particule</t>
  </si>
  <si>
    <t>Furtun senzor presiune gaze</t>
  </si>
  <si>
    <t>Sincron trepte III - IV</t>
  </si>
  <si>
    <t>Rulment carcasa CV</t>
  </si>
  <si>
    <t>Pinion treapta I</t>
  </si>
  <si>
    <t>Arc spate</t>
  </si>
  <si>
    <t>Simering planetara</t>
  </si>
  <si>
    <t>Simering cv</t>
  </si>
  <si>
    <t>Fulie motor</t>
  </si>
  <si>
    <t>Arc lamelar spate</t>
  </si>
  <si>
    <t>Pompa spalator parbriz</t>
  </si>
  <si>
    <t>Rampa retur injectoare</t>
  </si>
  <si>
    <t>Pomapa alimentare</t>
  </si>
  <si>
    <t>Brat superior dr stg fata spre spate</t>
  </si>
  <si>
    <t>Capac pompa combustibil</t>
  </si>
  <si>
    <t>Lampa gabarit rosie</t>
  </si>
  <si>
    <t>Teava evacuare</t>
  </si>
  <si>
    <t>Planetara dreapta</t>
  </si>
  <si>
    <t>Pompa servodirectie</t>
  </si>
  <si>
    <t>Tren fix CV</t>
  </si>
  <si>
    <t>Alternator</t>
  </si>
  <si>
    <t>Bloc lumini,yxz</t>
  </si>
  <si>
    <t>Senzor turatie fata</t>
  </si>
  <si>
    <t>Venti filtru combustibil</t>
  </si>
  <si>
    <t>Caseta directia</t>
  </si>
  <si>
    <t>Brat superior dr stg fata spre fata</t>
  </si>
  <si>
    <t>Brat inferior dr stg fata spre fata</t>
  </si>
  <si>
    <t>Brat inferior dr stg fata spre spate</t>
  </si>
  <si>
    <t>Arc fata</t>
  </si>
  <si>
    <t>Broasca portbagaj</t>
  </si>
  <si>
    <t>Broasca usa fata</t>
  </si>
  <si>
    <t>Broasca usa spate</t>
  </si>
  <si>
    <t>Bucsa punte spate</t>
  </si>
  <si>
    <t>Caseta directie</t>
  </si>
  <si>
    <t>Compresor aer conditionat</t>
  </si>
  <si>
    <t>Condensor aer conditionat</t>
  </si>
  <si>
    <t>Conducta aer conditionat compresor-vaporizator</t>
  </si>
  <si>
    <t>Conducta aer conditionat condensor-compresor</t>
  </si>
  <si>
    <t>Debitmetru aer</t>
  </si>
  <si>
    <t>Etrie frana fata</t>
  </si>
  <si>
    <t>Furtun intercooler-galerie admisie</t>
  </si>
  <si>
    <t>Furtun intercooler-turbina</t>
  </si>
  <si>
    <t>Injector</t>
  </si>
  <si>
    <t>Intercooler</t>
  </si>
  <si>
    <t>Planetara stanga</t>
  </si>
  <si>
    <t>Pompa ambreiaj</t>
  </si>
  <si>
    <t>Pompa combustibil in rezervor</t>
  </si>
  <si>
    <t>Pompa frana</t>
  </si>
  <si>
    <t>Protectii praf amortizoare</t>
  </si>
  <si>
    <t>Racord flexibil frana spate</t>
  </si>
  <si>
    <t>Rulment amortizor fata</t>
  </si>
  <si>
    <t>Senzor abs fata</t>
  </si>
  <si>
    <t>Senzor abs spate</t>
  </si>
  <si>
    <t>Senzor presiune filtru particule</t>
  </si>
  <si>
    <t>Set arcuri saboti frana</t>
  </si>
  <si>
    <t>Set ghidaje etrier</t>
  </si>
  <si>
    <t>Supapa EGR</t>
  </si>
  <si>
    <t>Suport motor antibalans</t>
  </si>
  <si>
    <t>Turbocompresor</t>
  </si>
  <si>
    <t>Senzor ABS fata</t>
  </si>
  <si>
    <t>Senzor ABS spate</t>
  </si>
  <si>
    <t>Set ghidaj etrier</t>
  </si>
  <si>
    <t>Cheder usa spate</t>
  </si>
  <si>
    <t>Planetara fata stanga</t>
  </si>
  <si>
    <t>Planetara fata dreapta</t>
  </si>
  <si>
    <t>Planetara spate</t>
  </si>
  <si>
    <t>Ansamblu timonerie cutie viteze</t>
  </si>
  <si>
    <t xml:space="preserve">Alternator  </t>
  </si>
  <si>
    <t>Ansamblu stergatoare parbriz</t>
  </si>
  <si>
    <t xml:space="preserve">Cilindru receptor ambreiaj </t>
  </si>
  <si>
    <t xml:space="preserve">Cilindru frana </t>
  </si>
  <si>
    <t xml:space="preserve">Conducta ambreiaj  </t>
  </si>
  <si>
    <t>Cheder superior parbriz</t>
  </si>
  <si>
    <t>Planetara stamga</t>
  </si>
  <si>
    <t>Carcasa filtru combustibil</t>
  </si>
  <si>
    <t>Macara geam usa dreapta fata</t>
  </si>
  <si>
    <t>Pasta etansare tobe</t>
  </si>
  <si>
    <t>Senzor debit aer</t>
  </si>
  <si>
    <t>Toba finala</t>
  </si>
  <si>
    <t>Cilindru hidraulic sistem ridicare</t>
  </si>
  <si>
    <t xml:space="preserve">Aditiv eolis  </t>
  </si>
  <si>
    <t>Bucsa cadru fata</t>
  </si>
  <si>
    <t>Cablu frana mana central</t>
  </si>
  <si>
    <t>Conducta filtru particule</t>
  </si>
  <si>
    <t>Furtun hidraulic instalatie ridicare</t>
  </si>
  <si>
    <t>Injector uree</t>
  </si>
  <si>
    <t>Modul priza remorca 7 pini</t>
  </si>
  <si>
    <t>Rulment intermediar cardan cutie transfer</t>
  </si>
  <si>
    <t>Rezervor adblue</t>
  </si>
  <si>
    <t xml:space="preserve">Senzor noxe </t>
  </si>
  <si>
    <t>Senzor noxe LTL</t>
  </si>
  <si>
    <t>Tablou sigurante</t>
  </si>
  <si>
    <t xml:space="preserve">Cruce cardan  </t>
  </si>
  <si>
    <t xml:space="preserve">Filtru particule </t>
  </si>
  <si>
    <t>Garnitura evacuare</t>
  </si>
  <si>
    <t xml:space="preserve">Modul priza 7 pini </t>
  </si>
  <si>
    <t>Senzor presiune diferentia</t>
  </si>
  <si>
    <t>Suport antibalans</t>
  </si>
  <si>
    <t>Ulei hidraulic H46 1 litru</t>
  </si>
  <si>
    <t>Comutator instalatie ridicare</t>
  </si>
  <si>
    <t xml:space="preserve">Flansa amortizor fata </t>
  </si>
  <si>
    <t>Filtru particule</t>
  </si>
  <si>
    <t>Surub golire baie ulei</t>
  </si>
  <si>
    <t>Ulei hidraulic H46 ,SBK</t>
  </si>
  <si>
    <t xml:space="preserve">Arc fata </t>
  </si>
  <si>
    <t>Pompa servoodirectie</t>
  </si>
  <si>
    <t>Senzor turatie spate</t>
  </si>
  <si>
    <t>Adeziv universal</t>
  </si>
  <si>
    <t>Cilindru receptor ambreiaj</t>
  </si>
  <si>
    <t>Furca ambreaj</t>
  </si>
  <si>
    <t>Ghidaj rulment ambreiaj</t>
  </si>
  <si>
    <t>Simering arbore cotit</t>
  </si>
  <si>
    <t>Carcasa cheie contact</t>
  </si>
  <si>
    <t>Brat stergator luneta</t>
  </si>
  <si>
    <t xml:space="preserve">Lama sterg luneta </t>
  </si>
  <si>
    <t>Brat longitudinal spate</t>
  </si>
  <si>
    <t>Brat suspensie spate inferior</t>
  </si>
  <si>
    <t>Brat suspensie spate superior</t>
  </si>
  <si>
    <t>Broasa hayon</t>
  </si>
  <si>
    <t>Burduf protectie amortizor</t>
  </si>
  <si>
    <t xml:space="preserve">Carcasa cheie contact </t>
  </si>
  <si>
    <t xml:space="preserve">Compresor AC   </t>
  </si>
  <si>
    <t xml:space="preserve">Condensor AC  </t>
  </si>
  <si>
    <t xml:space="preserve">Convertor presiune turbo </t>
  </si>
  <si>
    <t>Conducta AC compres-vaporizator</t>
  </si>
  <si>
    <t>Conducta AC  compresor-condensor</t>
  </si>
  <si>
    <t>Capac vas spalator  parbriz</t>
  </si>
  <si>
    <t xml:space="preserve">Carenaj roata fata </t>
  </si>
  <si>
    <t>Cheder usa fata</t>
  </si>
  <si>
    <t xml:space="preserve">Etrier fata </t>
  </si>
  <si>
    <t xml:space="preserve">Garnitura turbosuflanta </t>
  </si>
  <si>
    <t xml:space="preserve">Grila aerisire bord   </t>
  </si>
  <si>
    <t xml:space="preserve">Lamela stergator spate </t>
  </si>
  <si>
    <t>Prezon roata</t>
  </si>
  <si>
    <t>Set accesorii saboti</t>
  </si>
  <si>
    <t>Suport bara fata</t>
  </si>
  <si>
    <t xml:space="preserve">Turbocompresor </t>
  </si>
  <si>
    <t xml:space="preserve">Trusa montaj parbriz   </t>
  </si>
  <si>
    <t xml:space="preserve">Parbriz cu tenta verde   </t>
  </si>
  <si>
    <t>Vaselina ceramica bujii</t>
  </si>
  <si>
    <t xml:space="preserve">Bloc lumini </t>
  </si>
  <si>
    <t>Senzor impulsuri arbore cotit</t>
  </si>
  <si>
    <t>Senzor presiune rampa injectoare</t>
  </si>
  <si>
    <t xml:space="preserve">Simering arbore spate  </t>
  </si>
  <si>
    <t xml:space="preserve">Set furtune schimbator caldura  </t>
  </si>
  <si>
    <t xml:space="preserve">Teava evacuare cu racord flexibil   </t>
  </si>
  <si>
    <t xml:space="preserve">Pompa ambreiaj </t>
  </si>
  <si>
    <t xml:space="preserve">Pompa combustibil </t>
  </si>
  <si>
    <t>Parbriz</t>
  </si>
  <si>
    <t>Motor stergator luneta</t>
  </si>
  <si>
    <t>Lama stergator luneta</t>
  </si>
  <si>
    <t xml:space="preserve">Garnitura esapament  </t>
  </si>
  <si>
    <t xml:space="preserve">Garnitura pompa alimentare </t>
  </si>
  <si>
    <t>Garnitura EGR</t>
  </si>
  <si>
    <t xml:space="preserve">Furca debreiere  </t>
  </si>
  <si>
    <t xml:space="preserve">Contact cheie </t>
  </si>
  <si>
    <t xml:space="preserve">Cap planetara la roata </t>
  </si>
  <si>
    <t xml:space="preserve">Comuntator lumini frana </t>
  </si>
  <si>
    <t>Furtun admisie aer turbocompresor</t>
  </si>
  <si>
    <t>Racitor EGR</t>
  </si>
  <si>
    <t>Regulator pompa injectie</t>
  </si>
  <si>
    <t xml:space="preserve">Cantitate </t>
  </si>
  <si>
    <t>Pret unitar
estimat 
(lei fara TVA)</t>
  </si>
  <si>
    <t>Valoare estimata
(lei fara TVA)</t>
  </si>
  <si>
    <t>Pret unitar estimat
(lei fara TVA)</t>
  </si>
  <si>
    <t>Pret unitar estimat 
(lei fara TVA)</t>
  </si>
  <si>
    <t>Pret unitar estimata
(lei fara TVA)</t>
  </si>
  <si>
    <t>Pret unitar 
estimat
(lei fara TVA)</t>
  </si>
  <si>
    <t>Pret unitar
estimat
(lei fara TVA)</t>
  </si>
  <si>
    <t>Manopera</t>
  </si>
  <si>
    <t xml:space="preserve">Manopera </t>
  </si>
  <si>
    <t>Autoutilitara 4x4</t>
  </si>
  <si>
    <t>IL04CYR;  SS:UU1HSDACN48291573 ; SM: D092997</t>
  </si>
  <si>
    <t>Bec pozitie 21 W-lampa mers inapoi P21W</t>
  </si>
  <si>
    <t xml:space="preserve">Anexa </t>
  </si>
  <si>
    <t xml:space="preserve">Piese 
de 
schimb, ITP, Manopera </t>
  </si>
  <si>
    <t xml:space="preserve">Denumire </t>
  </si>
  <si>
    <t>Valoare an I
(Lei fara TVA)</t>
  </si>
  <si>
    <t>min</t>
  </si>
  <si>
    <t>max</t>
  </si>
  <si>
    <t>Valoare totala Acord Cadru 
(Lei fara TVA)</t>
  </si>
  <si>
    <t>Valoare an II 
(Lei fara TVA)</t>
  </si>
  <si>
    <t xml:space="preserve">Provizon </t>
  </si>
  <si>
    <t>TOTAL</t>
  </si>
  <si>
    <t xml:space="preserve">    </t>
  </si>
  <si>
    <t>kll</t>
  </si>
  <si>
    <t>I</t>
  </si>
  <si>
    <t xml:space="preserve">  </t>
  </si>
  <si>
    <t xml:space="preserve">         </t>
  </si>
  <si>
    <t>Cuplaj elastic cardan spate</t>
  </si>
  <si>
    <t>Senzor temp lichid racire</t>
  </si>
  <si>
    <t>Garnitura termostat</t>
  </si>
  <si>
    <t xml:space="preserve">Piulita janta </t>
  </si>
  <si>
    <t xml:space="preserve">Pedala ambreiaj cu suport </t>
  </si>
  <si>
    <t>Ulei motor TOTAL INEO 0W30 1L</t>
  </si>
  <si>
    <t>Comutator mers inapoi</t>
  </si>
  <si>
    <t>Colier esapament</t>
  </si>
  <si>
    <t>Conducta ungere turbina</t>
  </si>
  <si>
    <t>Capac cu garnitura pompa combustibil</t>
  </si>
  <si>
    <t>Supapa control vacuum EGR</t>
  </si>
  <si>
    <t>Ax came CT99RUE</t>
  </si>
  <si>
    <t xml:space="preserve">Set simeringuri supape </t>
  </si>
  <si>
    <t>Set cuzineti ax came</t>
  </si>
  <si>
    <t xml:space="preserve">Amortizor vibratii curea accesorii </t>
  </si>
  <si>
    <t>Contact pornire</t>
  </si>
  <si>
    <t>Conducta intercooler intre furtune</t>
  </si>
  <si>
    <t xml:space="preserve">VOLKSWAGEN 3BG/PASSAT </t>
  </si>
  <si>
    <t>Condensor A/C ,uiv,nds</t>
  </si>
  <si>
    <t>Caseta directie,BR18SDN</t>
  </si>
  <si>
    <t xml:space="preserve">                             </t>
  </si>
  <si>
    <t>Autoutilitara N1</t>
  </si>
  <si>
    <t>Bucsa brat suspensie spate</t>
  </si>
  <si>
    <t xml:space="preserve">Cuzinet bara stabilizatoare </t>
  </si>
  <si>
    <t>Racord frana spate</t>
  </si>
  <si>
    <t>Racord frana fata</t>
  </si>
  <si>
    <t>Radiator intercooler</t>
  </si>
  <si>
    <t>Tampon sistem evacuare</t>
  </si>
  <si>
    <t>Toba intermediara</t>
  </si>
  <si>
    <t>Curea compresor A.C.</t>
  </si>
  <si>
    <t>Filtru uscator A.C.</t>
  </si>
  <si>
    <t>Flansa amortizor spate</t>
  </si>
  <si>
    <t>Fulie compresor A.C.</t>
  </si>
  <si>
    <t>Intinzator curea compresor A.C.</t>
  </si>
  <si>
    <t>Macara geam usa spate</t>
  </si>
  <si>
    <t>Protectie amortizor fata</t>
  </si>
  <si>
    <t>Protectie amortizor spate</t>
  </si>
  <si>
    <t>Senzor presiune ulei</t>
  </si>
  <si>
    <t>Senzor temperatura lichid racire</t>
  </si>
  <si>
    <t>Tampon motor dreapta</t>
  </si>
  <si>
    <t>Tampon motor stanga</t>
  </si>
  <si>
    <t>Curea compresor aer</t>
  </si>
  <si>
    <t>Furtun flansa racitor ulei</t>
  </si>
  <si>
    <t xml:space="preserve">Filtru uscator climatizare </t>
  </si>
  <si>
    <t>Garnitura capac supape</t>
  </si>
  <si>
    <t>Garnitura pompa vacum</t>
  </si>
  <si>
    <t>Macara geam usa fata</t>
  </si>
  <si>
    <t>Simering ax came</t>
  </si>
  <si>
    <t>Suport maner usa fata</t>
  </si>
  <si>
    <t xml:space="preserve">Tachet hidraulic </t>
  </si>
  <si>
    <t>Vascocuplaj</t>
  </si>
  <si>
    <t>Senzor RPM</t>
  </si>
  <si>
    <t>Brat suspensie fata</t>
  </si>
  <si>
    <t>Bucsa brat suspensie fata</t>
  </si>
  <si>
    <t>Bara stabilizatoare fata</t>
  </si>
  <si>
    <t>Bara stabilizatoare spate</t>
  </si>
  <si>
    <t>Bucsa bara stabilizatoare punte spate</t>
  </si>
  <si>
    <t>Brat suspensie spate</t>
  </si>
  <si>
    <t>Suport etrier spate</t>
  </si>
  <si>
    <t>Bara directie stanga</t>
  </si>
  <si>
    <t>Bara directie dreapta</t>
  </si>
  <si>
    <t>Cardan parte fata</t>
  </si>
  <si>
    <t>Cardan parte spate</t>
  </si>
  <si>
    <t>Curea accesorii</t>
  </si>
  <si>
    <t>Fulie arbore cotit</t>
  </si>
  <si>
    <t>Garnitura galerie admisie</t>
  </si>
  <si>
    <t>Set ghidaje etrier fata</t>
  </si>
  <si>
    <t xml:space="preserve">Simering arbore la distributie </t>
  </si>
  <si>
    <t>Suport grup diferential central</t>
  </si>
  <si>
    <t>Suport grup diferential dreapta</t>
  </si>
  <si>
    <t>Suport grup diferential stanga</t>
  </si>
  <si>
    <t>Tambur frana</t>
  </si>
  <si>
    <t xml:space="preserve">Tambur frana </t>
  </si>
  <si>
    <t>Arbore primar cutie viteze</t>
  </si>
  <si>
    <t>Centrala ABS</t>
  </si>
  <si>
    <t>Kit transmisie</t>
  </si>
  <si>
    <t>Pompa injectie</t>
  </si>
  <si>
    <t>Pompa ulei</t>
  </si>
  <si>
    <t>Conducta servodirectie</t>
  </si>
  <si>
    <t>Cutie viteze</t>
  </si>
  <si>
    <t>Cuzinet bucsa bara stabilizatoare fata</t>
  </si>
  <si>
    <t>Conducta alimentare cu pompa amorsare</t>
  </si>
  <si>
    <t>Far dreapta</t>
  </si>
  <si>
    <t>far stanga</t>
  </si>
  <si>
    <t>Maneta frana parcare</t>
  </si>
  <si>
    <t>Modul priza tractare</t>
  </si>
  <si>
    <t>Proiector in bara</t>
  </si>
  <si>
    <t>Senzor apa filtru combustibil</t>
  </si>
  <si>
    <t>Amplificator franare(servofrana)</t>
  </si>
  <si>
    <t>Set parghii reglaj saboti</t>
  </si>
  <si>
    <t>Ax came admisie</t>
  </si>
  <si>
    <t>Ax came evacuare</t>
  </si>
  <si>
    <t>Ansamblu electroventilatoare</t>
  </si>
  <si>
    <t>Amortizor capota</t>
  </si>
  <si>
    <t>Amortizor hayon</t>
  </si>
  <si>
    <t>Aparatoare noroi fata</t>
  </si>
  <si>
    <t>Bandou usa fata</t>
  </si>
  <si>
    <t>Broasca hayon hmf</t>
  </si>
  <si>
    <t>Butuc incuietoare portbagaj</t>
  </si>
  <si>
    <t>Calculator airbag</t>
  </si>
  <si>
    <t>Cheie roti</t>
  </si>
  <si>
    <t>Duza spalator parbriz</t>
  </si>
  <si>
    <t xml:space="preserve">Electroventilator </t>
  </si>
  <si>
    <t>Element inchidere bara fata</t>
  </si>
  <si>
    <t xml:space="preserve">Lampa lucas </t>
  </si>
  <si>
    <t>Maner exterior usa</t>
  </si>
  <si>
    <t>Oring furtun admisie</t>
  </si>
  <si>
    <t>Proiector ceata</t>
  </si>
  <si>
    <t xml:space="preserve">Senzor pres diferentiala filtru particule </t>
  </si>
  <si>
    <t>Senzor apa in combustibil</t>
  </si>
  <si>
    <t>Spirala airbag</t>
  </si>
  <si>
    <t>Sonda litrometrica</t>
  </si>
  <si>
    <t>Tampon inferior radiator</t>
  </si>
  <si>
    <t>Tampon superior radiator</t>
  </si>
  <si>
    <t xml:space="preserve">Tija deschidere </t>
  </si>
  <si>
    <t>Tija inchidere portbagaj</t>
  </si>
  <si>
    <t>Toba intermediara cu clapeta recirculare gaze evacuare</t>
  </si>
  <si>
    <t>Valva cu senzor presiune roata</t>
  </si>
  <si>
    <t>Butoane actionare geamuri fata</t>
  </si>
  <si>
    <t>Senzor ABS</t>
  </si>
  <si>
    <t>Ax came</t>
  </si>
  <si>
    <t>Adeziv universal garnituri</t>
  </si>
  <si>
    <t>Brar sterg luneta</t>
  </si>
  <si>
    <t>Buton inchidere-deschidere geamuri</t>
  </si>
  <si>
    <t>Butuc roata fata</t>
  </si>
  <si>
    <t>Cheder portbagaj</t>
  </si>
  <si>
    <t>Chiulasa</t>
  </si>
  <si>
    <t>Conducta combustibil pompa-rampa injectoare</t>
  </si>
  <si>
    <t>Calculator motor</t>
  </si>
  <si>
    <t>Furtun radiator inferior</t>
  </si>
  <si>
    <t>Furtun racire superior</t>
  </si>
  <si>
    <t xml:space="preserve">Fulie alternator </t>
  </si>
  <si>
    <t>Garnitura baie ulei</t>
  </si>
  <si>
    <t>Garnitura chiulasa</t>
  </si>
  <si>
    <t>Lampa iluminare numar</t>
  </si>
  <si>
    <t xml:space="preserve">Piston motor echipat </t>
  </si>
  <si>
    <t>Pinion axa cu came</t>
  </si>
  <si>
    <t>Rulment sarcina amortizor</t>
  </si>
  <si>
    <t>Set prezoane chiulasa</t>
  </si>
  <si>
    <t>Senzor temperatura filtru particule</t>
  </si>
  <si>
    <t>Set garnituri motor</t>
  </si>
  <si>
    <t>Set montaj turbocompresor</t>
  </si>
  <si>
    <t>Set garnituri chiulasa</t>
  </si>
  <si>
    <t>Set supape evacuare</t>
  </si>
  <si>
    <t>Simering palier</t>
  </si>
  <si>
    <t>Spray degresant</t>
  </si>
  <si>
    <t xml:space="preserve">Spray degripant </t>
  </si>
  <si>
    <t>Supapa admisie</t>
  </si>
  <si>
    <t>Supapa evacuare</t>
  </si>
  <si>
    <t>Diferential spate</t>
  </si>
  <si>
    <t>Brar stergator luneta</t>
  </si>
  <si>
    <t>Cheder usa</t>
  </si>
  <si>
    <t>Termostat cu carcasa</t>
  </si>
  <si>
    <t>Set supape admisie</t>
  </si>
  <si>
    <t>Simering palier la volanta</t>
  </si>
  <si>
    <t>Pompa inalta presiune</t>
  </si>
  <si>
    <t>Cutie electronica control motor(calculator motor)</t>
  </si>
  <si>
    <t xml:space="preserve">Rezervor adblue </t>
  </si>
  <si>
    <t>Furtun radiator superior</t>
  </si>
  <si>
    <t xml:space="preserve">Macara geam usa fata </t>
  </si>
  <si>
    <t>Modul comanda sistem adblue</t>
  </si>
  <si>
    <t>Amplificator frana(servofrana)</t>
  </si>
  <si>
    <t>Furtun seanzor presiune gaze</t>
  </si>
  <si>
    <t>Furtun calorifer caldura</t>
  </si>
  <si>
    <t>Maner deschidere usa laterala</t>
  </si>
  <si>
    <t>Aripa stg fata</t>
  </si>
  <si>
    <t xml:space="preserve">Balama usa fata </t>
  </si>
  <si>
    <t xml:space="preserve">Bara fata </t>
  </si>
  <si>
    <t>Chiulasa motor echipata</t>
  </si>
  <si>
    <t xml:space="preserve">Broasca usa batanta spate </t>
  </si>
  <si>
    <t>Broasca superioara usa spate stanga</t>
  </si>
  <si>
    <t>Buson rezervor</t>
  </si>
  <si>
    <t xml:space="preserve">Caseta directie </t>
  </si>
  <si>
    <t>Diuza spalator luneta</t>
  </si>
  <si>
    <t>Far dreapta/stanga</t>
  </si>
  <si>
    <t>Furtun inferior radiator</t>
  </si>
  <si>
    <t>Furtun superior radiator</t>
  </si>
  <si>
    <t>Garnitura capac culbutori</t>
  </si>
  <si>
    <t>Geam lateral spate stanga/dreapta</t>
  </si>
  <si>
    <t>Maner exterior usa batanta stanga</t>
  </si>
  <si>
    <t xml:space="preserve">Maneta frana parcare </t>
  </si>
  <si>
    <t xml:space="preserve">Motor aeroterma </t>
  </si>
  <si>
    <t xml:space="preserve">Opritor usa fata </t>
  </si>
  <si>
    <t>Pinion kilometraj</t>
  </si>
  <si>
    <t>Pivot</t>
  </si>
  <si>
    <t xml:space="preserve">Racord flexibil esapament </t>
  </si>
  <si>
    <t>Rezistor trepte aeroterma</t>
  </si>
  <si>
    <t>Senzor turatie</t>
  </si>
  <si>
    <t>Senzor temp combustibil</t>
  </si>
  <si>
    <t>Set garnituri turbocompresor</t>
  </si>
  <si>
    <t xml:space="preserve">Suport motor antibalans </t>
  </si>
  <si>
    <t>Tampon toba finala esapament</t>
  </si>
  <si>
    <t xml:space="preserve">Tampon suprasarcina </t>
  </si>
  <si>
    <t>Vas lichid servo</t>
  </si>
  <si>
    <t>Broasca usa culianta</t>
  </si>
  <si>
    <t>Brosca inferioara usa batanta</t>
  </si>
  <si>
    <t>Buson vas expansiune</t>
  </si>
  <si>
    <t>Curea compresor</t>
  </si>
  <si>
    <t>Senzor temp apa</t>
  </si>
  <si>
    <t>Baie ulei</t>
  </si>
  <si>
    <t>Contact principal baterie</t>
  </si>
  <si>
    <t>Brida arc lamelar</t>
  </si>
  <si>
    <t xml:space="preserve">Broasca usa spate </t>
  </si>
  <si>
    <t>Carcasa termostat cu senzor</t>
  </si>
  <si>
    <t>Corp clapeta acceleratie</t>
  </si>
  <si>
    <t>Furca ambreiaj</t>
  </si>
  <si>
    <t>Furtun apa radiator racire superior</t>
  </si>
  <si>
    <t>Furtun apa radiator racire inferior</t>
  </si>
  <si>
    <t>Furtun epurator gaze</t>
  </si>
  <si>
    <t>Garnitura epurator gaze</t>
  </si>
  <si>
    <t xml:space="preserve">Girofar stroboscopic </t>
  </si>
  <si>
    <t>Geam oglinda fata stanga</t>
  </si>
  <si>
    <t>Intinzator lant distributie axe came</t>
  </si>
  <si>
    <t>Inel protectie injector</t>
  </si>
  <si>
    <t>Injector combustibil</t>
  </si>
  <si>
    <t>Intinzator lant axe came</t>
  </si>
  <si>
    <t>Lant pompa ulei</t>
  </si>
  <si>
    <t>Limitator suprasarcina spate</t>
  </si>
  <si>
    <t>Oglinda stanga</t>
  </si>
  <si>
    <t>Pasta ceramica injectoare</t>
  </si>
  <si>
    <t>Pompa de inalta presiune</t>
  </si>
  <si>
    <t>Racitor gaze arse</t>
  </si>
  <si>
    <t xml:space="preserve">Releu bujii </t>
  </si>
  <si>
    <t>Racord aer intercooler dreapta</t>
  </si>
  <si>
    <t>Racord aer intercooler stanga</t>
  </si>
  <si>
    <t>Set suruburi chiulasa</t>
  </si>
  <si>
    <t>Volanta</t>
  </si>
  <si>
    <t>Bucsa cadru spate</t>
  </si>
  <si>
    <t>Cap planetara spate stg. la roata</t>
  </si>
  <si>
    <t>Carcasa termostat cu senzor temp</t>
  </si>
  <si>
    <t>Culbutor tren supape</t>
  </si>
  <si>
    <t>Garnitura semicarter</t>
  </si>
  <si>
    <t>Garnitura conducta gaze arse</t>
  </si>
  <si>
    <t>Garnitura chiulasa,lsx</t>
  </si>
  <si>
    <t>Garnitura capac chiulasa</t>
  </si>
  <si>
    <t>Garnitura racitor EGR</t>
  </si>
  <si>
    <t>Girofar stroboscopic</t>
  </si>
  <si>
    <t>Instalatie electrica modul tractare</t>
  </si>
  <si>
    <t>Inel protectie injector,LTO,LSX</t>
  </si>
  <si>
    <t>Inel magnetic ABS spate</t>
  </si>
  <si>
    <t xml:space="preserve">Lampa spate </t>
  </si>
  <si>
    <t xml:space="preserve">Modul priza tractare 7 pini </t>
  </si>
  <si>
    <t>Motor aeroterma</t>
  </si>
  <si>
    <t>Pasta ceramica pentru injectoare</t>
  </si>
  <si>
    <t>Rezistenta trepte ventilator</t>
  </si>
  <si>
    <t>Releu bujii</t>
  </si>
  <si>
    <t>Tija reglaj saboti frana</t>
  </si>
  <si>
    <t xml:space="preserve">Vas expansiune </t>
  </si>
  <si>
    <t xml:space="preserve">Ulei grup spate </t>
  </si>
  <si>
    <t xml:space="preserve">Ulei cutie transfer </t>
  </si>
  <si>
    <t>Fulie arbore</t>
  </si>
  <si>
    <t xml:space="preserve">Injector combustibil </t>
  </si>
  <si>
    <t>Lampa spate dreapta</t>
  </si>
  <si>
    <t>Releu bujii incandescente</t>
  </si>
  <si>
    <t>Suport etrier frana fata</t>
  </si>
  <si>
    <t>Garnitura radiator climatizare</t>
  </si>
  <si>
    <t xml:space="preserve">Acord cadru - Servicii de reparatii si ITP cu inlocuire de piese de schimb autovehicule cu masa totala maxima autorizata &lt; 3,5 to </t>
  </si>
  <si>
    <t xml:space="preserve">Acord cadru - Servicii de reparatii si ITP cu inlocuire de piese de schimb autovehicule cu masa totala maxima autorizata &lt; 3,5 to  </t>
  </si>
  <si>
    <t>CT36DRD;  SS: VF1HD40564051253;  SM:R006027           An fabricatie: 2019</t>
  </si>
  <si>
    <t>CT38DRD;  SS:VF1HJD40564051253;  SM:R006027          An fabricatie: 2019</t>
  </si>
  <si>
    <t>CT19SDN; SS;UU1HSDJ9G58856281; SM: R044449</t>
  </si>
  <si>
    <t>IL04SNH;    SS: VF1HJD40761911834;  SM:D002061</t>
  </si>
  <si>
    <t>CT14ZVY ; SS:VF1FL000068330778 ;            An fabr: 2021</t>
  </si>
  <si>
    <t>CT14ZXG;  SS: VF7YD2MHU12D93015 ; SM: 4084505 ;An fabr: 2017</t>
  </si>
  <si>
    <t>CL14SDN;  SS: VF7YD2MHU12E17430 ; SM: 4091968 ; An fabr: 2017</t>
  </si>
  <si>
    <t>CT14ZXX ;  SS: VF7YD2MHU12E27071 ; SM: 4099258 ; An fabr: 2017</t>
  </si>
  <si>
    <t>CT14ZXI ;  SS: VF7YD2MHU12E18410 ; SM: 4094527 ; An fabr: 2017</t>
  </si>
  <si>
    <t>CT14ZXH;  SS: VF7YD2MHU12E12951 ; SM: 4092920 ; An fabr: 2017</t>
  </si>
  <si>
    <t>CT14ZXN;  SS: VF7YD2MHU12E15055 ; SM: 4091881 ; An fabr: 2017</t>
  </si>
  <si>
    <t>IL05BFV;  SS: VF7YD2MHU12E14005 ; SM: 4092884 ; An fabr: 2017</t>
  </si>
  <si>
    <t>CT15APO;  SS: VF7YD2MHU12E31809 ; SM: 4100128 ; An fabr: 2017</t>
  </si>
  <si>
    <t>CT15APU;  SS: VF7YD2MHU12E19748 ; SM: 4094775 ; An fabr: 2017</t>
  </si>
  <si>
    <t>IL34SDN;  SS: VF7YD2MHU12E16870 ; SM: 4094023 ; An fabr: 2017</t>
  </si>
  <si>
    <t>TL07SDN;  SS: VF7YD2MHU12E23314 ; SM: 4096232 ; An fabr: 2017</t>
  </si>
  <si>
    <t>Acord cadru - Servicii de reparatii si ITP cu inlocuire de piese de schimb autovehicule cu masa totala maxima autorizata &lt; 3,5 to</t>
  </si>
  <si>
    <t>Acord cadru - Servicii de reparatii si ITP cu inlocuire de piese de schimb autovehicule cu masa totala maxima autorizata &lt; 3,5 to+F7:F50</t>
  </si>
  <si>
    <r>
      <rPr>
        <sz val="10"/>
        <color rgb="FF000000"/>
        <rFont val="Arial"/>
        <family val="2"/>
      </rPr>
      <t>CL04HSV</t>
    </r>
    <r>
      <rPr>
        <sz val="10"/>
        <color indexed="8"/>
        <rFont val="Arial"/>
        <family val="2"/>
      </rPr>
      <t xml:space="preserve"> , SS:VSKTVUR20U0535112</t>
    </r>
  </si>
  <si>
    <t xml:space="preserve">Acord cadru - Servicii de reparatii si ITP cu inlocuire de piese de schimb autovehicule cu
               masa totala maxima autorizata &lt; 3,5 to </t>
  </si>
  <si>
    <t>CT14UPM;  SS: VF1HJD40767536380;  SM:D020133</t>
  </si>
  <si>
    <t>An fabricatie: 2021</t>
  </si>
  <si>
    <t>TL05BJG;   SS: VF1HJD40767536296;  SM:D020189</t>
  </si>
  <si>
    <t>IL35SDN;  SS: VF7YD2MHU12E24613 ; SM: 4096860 ; An fabr: 2017</t>
  </si>
  <si>
    <t>TL13SDN;  SS:VF7YD2MHU12F53548; SM: 4151367;  An fabr: 2017</t>
  </si>
  <si>
    <t>TL05SDN;  SS:VF7YD2MHU12F53706; SM: 4151334;  An fabr: 2017</t>
  </si>
  <si>
    <t>CT14ZXJ;   SS:VF7YD2MHU12F96804; SM: 4169634;  An fabr: 2017</t>
  </si>
  <si>
    <t>CT05BFX;   SS:VF7YD2MHU12F96857; SM: 4169088;  An fabr: 2017</t>
  </si>
  <si>
    <t>CT15AEH;   SS:VF7YD2MHU12F96454; SM: 4170300;  An fabr: 2017</t>
  </si>
  <si>
    <t>TL12SDN;   SS:VF7YD2MHU12F96334; SM: 4170445;  An fabr: 2017</t>
  </si>
  <si>
    <t>CT14ZXM;  SS:VF7YD2MHU12G02603; SM: 4169773; An fabr: 2017</t>
  </si>
  <si>
    <t>CT14ZXK;  SS:VF7YD2MHU12G05293; SM: 4173226;  An fabr: 2017</t>
  </si>
  <si>
    <t>CL24SDN;  SS:VF7YD2MHU12G06120; SM: 4173847;  An fabr: 2017</t>
  </si>
  <si>
    <t>CL23SDN;  SS:VF7YD2MHU12F94645; SM: 4169576;  An fabr: 2017</t>
  </si>
  <si>
    <t>IL31SDN;  SS:VF7YD2MHU12G00557; SM: 4171911;  An fabr: 2017</t>
  </si>
  <si>
    <t>CT14ZXS;   SS:VF7YD2MHU12H42505; SM: 4232257;  An fabr: 2018</t>
  </si>
  <si>
    <t>CT14ZXO;   SS:VF7YD2MHU12H63245; SM: 4242010;  An fabr: 2018</t>
  </si>
  <si>
    <t>CT14ZXP;   SS:VF7YD2MHU12H62155; SM: 4241831;  An fabr: 2018</t>
  </si>
  <si>
    <t>CT14ZXW;   SS:VF7YD2MHU12H71402; SM: 4246111;  An fabr: 2018</t>
  </si>
  <si>
    <t>CT14ZXV;   SS:VF7YD2MHU12H58739; SM: 4240026;  An fabr: 2018</t>
  </si>
  <si>
    <t>IL05BFW;   SS:VF7YD2MHU12H60993; SM: 4240791;  An fabr: 2018</t>
  </si>
  <si>
    <t>CL13SDN;   SS:VF7YD2MHU12H42437; SM: 4233991;  An fabr: 2018</t>
  </si>
  <si>
    <t>IL32SDN;   SS:VF7YD2MHU12H61930; SM: 4241877;  An fabr: 2018</t>
  </si>
  <si>
    <t>IL33SDN;   SS:VF7YD2MHU12H58765; SM: 4239109;  An fabr: 2018</t>
  </si>
  <si>
    <t>TL03SDN;   SS:VF7YD2MHU12H62362; SM: 4241782;  An fabr: 2018</t>
  </si>
  <si>
    <t>TL16SDN;   SS:VF7YD2MHU12H69914; SM: 4244928;  An fabr: 2018</t>
  </si>
  <si>
    <t>B90JSX;   SS: VF7YD2MHU12F96812 ; SM l 4171290 ; An fabr: 2017</t>
  </si>
  <si>
    <t>B95FRO;   SS: VF7YD2MHU12H74701 ; SM: 4245399 ;  An fabr : 2018</t>
  </si>
  <si>
    <t xml:space="preserve">Centralizator preturi - Anexe propunere financiara 
 Acord cadru - Servicii de reparatii si ITP cu inlocuire de piese de schimb autovehicule cu masa totala maxima
 autorizata &lt; 3,5 to  </t>
  </si>
  <si>
    <t>Peugeot 406; VW Passat 2002;VW Passat 2004; VW Caravelle; Nissan; Land Rover Discovery; Land Rover Freelander; Dacia Logan 2012; Dacia Logan 2014-2018; Dacia Duster 2012-2014; Dacia 2015-2021; Dacia Lodgy; Dacia Dokker; Fiat 2005;Fiat 2004; Citroen 4x2; Citroen 4x4;Renault Traffic</t>
  </si>
  <si>
    <t>35% din max</t>
  </si>
  <si>
    <t>452,867,28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</si>
</sst>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l_e_i_-;\-* #,##0.00\ _l_e_i_-;_-* &quot;-&quot;??\ _l_e_i_-;_-@_-"/>
    <numFmt numFmtId="165" formatCode="yyyy\-mm\-dd;@"/>
    <numFmt numFmtId="166" formatCode="[$-409]d\-mmm;@"/>
    <numFmt numFmtId="167" formatCode="[$-409]d\-mmm\-yy;@"/>
    <numFmt numFmtId="168" formatCode="[$-409]dd\-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2" fillId="0" borderId="0" applyBorder="0" applyProtection="0"/>
    <xf numFmtId="0" fontId="9" fillId="0" borderId="0" applyNumberFormat="0" applyBorder="0" applyProtection="0"/>
    <xf numFmtId="0" fontId="10" fillId="0" borderId="0" applyNumberFormat="0" applyBorder="0" applyProtection="0"/>
  </cellStyleXfs>
  <cellXfs count="550">
    <xf numFmtId="0" fontId="0" fillId="0" borderId="0" xfId="0"/>
    <xf numFmtId="2" fontId="6" fillId="2" borderId="0" xfId="1" applyNumberFormat="1" applyFont="1" applyFill="1" applyBorder="1" applyAlignment="1" applyProtection="1">
      <alignment horizontal="center" vertical="center"/>
    </xf>
    <xf numFmtId="2" fontId="8" fillId="2" borderId="11" xfId="2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5" fillId="2" borderId="3" xfId="1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2" fontId="8" fillId="2" borderId="7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left" vertical="center"/>
    </xf>
    <xf numFmtId="2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left" vertical="center"/>
    </xf>
    <xf numFmtId="1" fontId="8" fillId="2" borderId="23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2" fontId="5" fillId="2" borderId="0" xfId="3" applyNumberFormat="1" applyFont="1" applyFill="1" applyAlignment="1">
      <alignment horizontal="center" vertical="center"/>
    </xf>
    <xf numFmtId="0" fontId="5" fillId="2" borderId="18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4" fontId="8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2" fontId="7" fillId="2" borderId="2" xfId="2" applyNumberFormat="1" applyFont="1" applyFill="1" applyBorder="1" applyAlignment="1">
      <alignment horizontal="center" vertical="center"/>
    </xf>
    <xf numFmtId="1" fontId="8" fillId="2" borderId="16" xfId="2" applyNumberFormat="1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vertical="center"/>
    </xf>
    <xf numFmtId="1" fontId="8" fillId="2" borderId="17" xfId="2" applyNumberFormat="1" applyFont="1" applyFill="1" applyBorder="1" applyAlignment="1">
      <alignment horizontal="center" vertical="center"/>
    </xf>
    <xf numFmtId="2" fontId="8" fillId="2" borderId="17" xfId="2" applyNumberFormat="1" applyFont="1" applyFill="1" applyBorder="1" applyAlignment="1">
      <alignment horizontal="center" vertical="center"/>
    </xf>
    <xf numFmtId="1" fontId="8" fillId="2" borderId="8" xfId="2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vertical="center"/>
    </xf>
    <xf numFmtId="1" fontId="8" fillId="2" borderId="10" xfId="2" applyNumberFormat="1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left" vertical="center"/>
    </xf>
    <xf numFmtId="1" fontId="8" fillId="2" borderId="11" xfId="2" applyNumberFormat="1" applyFont="1" applyFill="1" applyBorder="1" applyAlignment="1">
      <alignment horizontal="center" vertical="center"/>
    </xf>
    <xf numFmtId="2" fontId="5" fillId="2" borderId="0" xfId="3" applyNumberFormat="1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18" xfId="0" applyFont="1" applyFill="1" applyBorder="1"/>
    <xf numFmtId="0" fontId="8" fillId="2" borderId="9" xfId="0" applyFont="1" applyFill="1" applyBorder="1"/>
    <xf numFmtId="0" fontId="8" fillId="2" borderId="12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4" fontId="7" fillId="3" borderId="1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/>
    </xf>
    <xf numFmtId="0" fontId="8" fillId="2" borderId="11" xfId="0" applyFont="1" applyFill="1" applyBorder="1"/>
    <xf numFmtId="1" fontId="8" fillId="2" borderId="6" xfId="0" applyNumberFormat="1" applyFont="1" applyFill="1" applyBorder="1" applyAlignment="1">
      <alignment horizontal="center"/>
    </xf>
    <xf numFmtId="4" fontId="8" fillId="2" borderId="0" xfId="0" applyNumberFormat="1" applyFont="1" applyFill="1"/>
    <xf numFmtId="2" fontId="5" fillId="2" borderId="7" xfId="1" applyNumberFormat="1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" fontId="7" fillId="2" borderId="17" xfId="2" applyNumberFormat="1" applyFont="1" applyFill="1" applyBorder="1" applyAlignment="1">
      <alignment vertical="center"/>
    </xf>
    <xf numFmtId="0" fontId="5" fillId="2" borderId="23" xfId="3" applyFont="1" applyFill="1" applyBorder="1" applyAlignment="1">
      <alignment horizontal="left" vertical="center"/>
    </xf>
    <xf numFmtId="2" fontId="8" fillId="2" borderId="23" xfId="2" applyNumberFormat="1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vertical="center"/>
    </xf>
    <xf numFmtId="2" fontId="5" fillId="2" borderId="17" xfId="1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7" fillId="2" borderId="17" xfId="0" applyFont="1" applyFill="1" applyBorder="1"/>
    <xf numFmtId="2" fontId="5" fillId="2" borderId="11" xfId="1" applyNumberFormat="1" applyFont="1" applyFill="1" applyBorder="1" applyAlignment="1" applyProtection="1">
      <alignment horizontal="center" vertical="center"/>
    </xf>
    <xf numFmtId="1" fontId="8" fillId="2" borderId="16" xfId="0" applyNumberFormat="1" applyFont="1" applyFill="1" applyBorder="1" applyAlignment="1">
      <alignment horizontal="center"/>
    </xf>
    <xf numFmtId="1" fontId="8" fillId="2" borderId="17" xfId="0" applyNumberFormat="1" applyFont="1" applyFill="1" applyBorder="1"/>
    <xf numFmtId="1" fontId="8" fillId="2" borderId="17" xfId="0" applyNumberFormat="1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left" vertical="center"/>
    </xf>
    <xf numFmtId="1" fontId="8" fillId="2" borderId="11" xfId="0" applyNumberFormat="1" applyFont="1" applyFill="1" applyBorder="1" applyAlignment="1">
      <alignment horizontal="left" vertical="center"/>
    </xf>
    <xf numFmtId="2" fontId="8" fillId="2" borderId="23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0" fontId="12" fillId="0" borderId="0" xfId="3" applyFont="1"/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4" fillId="0" borderId="0" xfId="3" applyFont="1"/>
    <xf numFmtId="0" fontId="14" fillId="0" borderId="0" xfId="3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7" fillId="2" borderId="0" xfId="2" applyNumberFormat="1" applyFont="1" applyFill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 wrapText="1"/>
    </xf>
    <xf numFmtId="0" fontId="15" fillId="2" borderId="0" xfId="3" applyFont="1" applyFill="1"/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vertical="center" wrapText="1"/>
    </xf>
    <xf numFmtId="0" fontId="15" fillId="2" borderId="0" xfId="3" applyFont="1" applyFill="1" applyAlignment="1">
      <alignment horizontal="center"/>
    </xf>
    <xf numFmtId="4" fontId="15" fillId="2" borderId="0" xfId="3" applyNumberFormat="1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0" fontId="12" fillId="2" borderId="0" xfId="3" applyFont="1" applyFill="1"/>
    <xf numFmtId="4" fontId="9" fillId="2" borderId="32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/>
    </xf>
    <xf numFmtId="4" fontId="9" fillId="4" borderId="32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" fontId="8" fillId="2" borderId="24" xfId="2" applyNumberFormat="1" applyFont="1" applyFill="1" applyBorder="1" applyAlignment="1">
      <alignment horizontal="center" vertical="center"/>
    </xf>
    <xf numFmtId="1" fontId="8" fillId="2" borderId="6" xfId="2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/>
    <xf numFmtId="1" fontId="8" fillId="2" borderId="33" xfId="0" applyNumberFormat="1" applyFont="1" applyFill="1" applyBorder="1" applyAlignment="1">
      <alignment horizontal="center"/>
    </xf>
    <xf numFmtId="2" fontId="8" fillId="2" borderId="33" xfId="0" applyNumberFormat="1" applyFont="1" applyFill="1" applyBorder="1" applyAlignment="1">
      <alignment horizontal="center" vertical="center"/>
    </xf>
    <xf numFmtId="2" fontId="8" fillId="3" borderId="0" xfId="4" applyNumberFormat="1" applyFont="1" applyFill="1" applyAlignment="1">
      <alignment horizontal="center"/>
    </xf>
    <xf numFmtId="1" fontId="8" fillId="2" borderId="21" xfId="0" applyNumberFormat="1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5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 wrapText="1"/>
    </xf>
    <xf numFmtId="0" fontId="15" fillId="0" borderId="3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/>
    </xf>
    <xf numFmtId="0" fontId="5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4" borderId="25" xfId="0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4" fontId="11" fillId="4" borderId="19" xfId="0" applyNumberFormat="1" applyFont="1" applyFill="1" applyBorder="1" applyAlignment="1">
      <alignment horizontal="center" vertical="center" wrapText="1"/>
    </xf>
    <xf numFmtId="4" fontId="12" fillId="0" borderId="0" xfId="3" applyNumberFormat="1" applyFont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 wrapText="1"/>
    </xf>
    <xf numFmtId="4" fontId="9" fillId="2" borderId="40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4" fontId="15" fillId="0" borderId="0" xfId="3" applyNumberFormat="1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1" fontId="8" fillId="2" borderId="41" xfId="0" applyNumberFormat="1" applyFont="1" applyFill="1" applyBorder="1" applyAlignment="1">
      <alignment horizontal="center"/>
    </xf>
    <xf numFmtId="4" fontId="9" fillId="2" borderId="42" xfId="0" applyNumberFormat="1" applyFont="1" applyFill="1" applyBorder="1" applyAlignment="1">
      <alignment horizontal="center" vertical="center"/>
    </xf>
    <xf numFmtId="4" fontId="5" fillId="0" borderId="42" xfId="3" applyNumberFormat="1" applyFont="1" applyBorder="1" applyAlignment="1">
      <alignment horizontal="center"/>
    </xf>
    <xf numFmtId="4" fontId="5" fillId="2" borderId="42" xfId="3" applyNumberFormat="1" applyFont="1" applyFill="1" applyBorder="1" applyAlignment="1">
      <alignment horizontal="center"/>
    </xf>
    <xf numFmtId="0" fontId="8" fillId="2" borderId="25" xfId="4" applyFont="1" applyFill="1" applyBorder="1" applyAlignment="1">
      <alignment horizontal="left" vertical="center" wrapText="1"/>
    </xf>
    <xf numFmtId="0" fontId="8" fillId="2" borderId="42" xfId="4" applyFont="1" applyFill="1" applyBorder="1" applyAlignment="1">
      <alignment horizontal="left" vertical="center" wrapText="1"/>
    </xf>
    <xf numFmtId="4" fontId="9" fillId="2" borderId="44" xfId="0" applyNumberFormat="1" applyFont="1" applyFill="1" applyBorder="1" applyAlignment="1">
      <alignment horizontal="center" vertical="center"/>
    </xf>
    <xf numFmtId="0" fontId="8" fillId="2" borderId="42" xfId="0" applyFont="1" applyFill="1" applyBorder="1"/>
    <xf numFmtId="1" fontId="8" fillId="2" borderId="42" xfId="0" applyNumberFormat="1" applyFont="1" applyFill="1" applyBorder="1" applyAlignment="1">
      <alignment vertical="center"/>
    </xf>
    <xf numFmtId="0" fontId="8" fillId="2" borderId="43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7" xfId="0" applyFont="1" applyBorder="1"/>
    <xf numFmtId="0" fontId="8" fillId="0" borderId="17" xfId="0" applyFont="1" applyBorder="1" applyAlignment="1">
      <alignment horizontal="center"/>
    </xf>
    <xf numFmtId="2" fontId="6" fillId="0" borderId="17" xfId="1" applyNumberFormat="1" applyFont="1" applyFill="1" applyBorder="1" applyAlignment="1" applyProtection="1">
      <alignment horizontal="center" vertical="center"/>
    </xf>
    <xf numFmtId="0" fontId="8" fillId="0" borderId="18" xfId="0" applyFont="1" applyBorder="1"/>
    <xf numFmtId="0" fontId="8" fillId="0" borderId="14" xfId="0" applyFont="1" applyBorder="1"/>
    <xf numFmtId="2" fontId="8" fillId="0" borderId="27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20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/>
    </xf>
    <xf numFmtId="0" fontId="8" fillId="0" borderId="25" xfId="4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/>
    </xf>
    <xf numFmtId="0" fontId="8" fillId="0" borderId="42" xfId="4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0" fontId="8" fillId="0" borderId="42" xfId="0" applyFont="1" applyBorder="1"/>
    <xf numFmtId="1" fontId="8" fillId="0" borderId="42" xfId="0" applyNumberFormat="1" applyFont="1" applyBorder="1" applyAlignment="1">
      <alignment vertical="center"/>
    </xf>
    <xf numFmtId="1" fontId="8" fillId="0" borderId="6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vertical="center"/>
    </xf>
    <xf numFmtId="0" fontId="8" fillId="0" borderId="29" xfId="0" applyFont="1" applyBorder="1" applyAlignment="1">
      <alignment horizont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8" fillId="0" borderId="0" xfId="0" applyNumberFormat="1" applyFont="1"/>
    <xf numFmtId="2" fontId="5" fillId="0" borderId="7" xfId="1" applyNumberFormat="1" applyFont="1" applyFill="1" applyBorder="1" applyAlignment="1" applyProtection="1">
      <alignment horizontal="center" vertical="center"/>
    </xf>
    <xf numFmtId="2" fontId="5" fillId="0" borderId="0" xfId="1" applyNumberFormat="1" applyFont="1" applyFill="1" applyBorder="1" applyAlignment="1" applyProtection="1">
      <alignment horizontal="center" vertical="center"/>
    </xf>
    <xf numFmtId="0" fontId="15" fillId="0" borderId="0" xfId="3" applyFont="1"/>
    <xf numFmtId="4" fontId="15" fillId="0" borderId="0" xfId="3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1" fontId="8" fillId="0" borderId="42" xfId="0" applyNumberFormat="1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2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2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39" xfId="0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2" fontId="9" fillId="0" borderId="7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8" fillId="0" borderId="3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/>
    <xf numFmtId="1" fontId="8" fillId="0" borderId="17" xfId="0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 vertical="center"/>
    </xf>
    <xf numFmtId="0" fontId="8" fillId="0" borderId="9" xfId="0" applyFont="1" applyBorder="1"/>
    <xf numFmtId="1" fontId="8" fillId="0" borderId="11" xfId="0" applyNumberFormat="1" applyFont="1" applyBorder="1"/>
    <xf numFmtId="1" fontId="8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3" applyFont="1" applyAlignment="1">
      <alignment vertical="center" wrapText="1"/>
    </xf>
    <xf numFmtId="17" fontId="8" fillId="0" borderId="0" xfId="0" applyNumberFormat="1" applyFont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4" fontId="8" fillId="0" borderId="3" xfId="0" applyNumberFormat="1" applyFont="1" applyBorder="1" applyAlignment="1">
      <alignment horizontal="center" vertical="center"/>
    </xf>
    <xf numFmtId="0" fontId="8" fillId="0" borderId="25" xfId="4" applyFont="1" applyBorder="1" applyAlignment="1">
      <alignment vertical="center" wrapText="1"/>
    </xf>
    <xf numFmtId="0" fontId="8" fillId="0" borderId="42" xfId="4" applyFont="1" applyBorder="1" applyAlignment="1">
      <alignment vertical="center" wrapText="1"/>
    </xf>
    <xf numFmtId="1" fontId="8" fillId="0" borderId="0" xfId="0" applyNumberFormat="1" applyFont="1"/>
    <xf numFmtId="1" fontId="8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" fontId="7" fillId="0" borderId="17" xfId="0" applyNumberFormat="1" applyFont="1" applyBorder="1"/>
    <xf numFmtId="0" fontId="8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32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4" fontId="9" fillId="0" borderId="42" xfId="0" applyNumberFormat="1" applyFont="1" applyBorder="1" applyAlignment="1">
      <alignment horizontal="center" vertical="center" wrapText="1"/>
    </xf>
    <xf numFmtId="4" fontId="9" fillId="0" borderId="44" xfId="0" applyNumberFormat="1" applyFont="1" applyBorder="1" applyAlignment="1">
      <alignment horizontal="center" vertical="center" wrapText="1"/>
    </xf>
    <xf numFmtId="1" fontId="8" fillId="0" borderId="42" xfId="0" applyNumberFormat="1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center" vertical="center" wrapText="1"/>
    </xf>
    <xf numFmtId="4" fontId="12" fillId="0" borderId="0" xfId="3" applyNumberFormat="1" applyFont="1" applyAlignment="1">
      <alignment horizontal="center"/>
    </xf>
    <xf numFmtId="1" fontId="8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0" fontId="5" fillId="0" borderId="0" xfId="3" applyFont="1"/>
    <xf numFmtId="1" fontId="8" fillId="0" borderId="16" xfId="2" applyNumberFormat="1" applyFont="1" applyBorder="1" applyAlignment="1">
      <alignment horizontal="center"/>
    </xf>
    <xf numFmtId="1" fontId="7" fillId="0" borderId="17" xfId="2" applyNumberFormat="1" applyFont="1" applyBorder="1"/>
    <xf numFmtId="1" fontId="8" fillId="0" borderId="17" xfId="2" applyNumberFormat="1" applyFont="1" applyBorder="1" applyAlignment="1">
      <alignment horizontal="center"/>
    </xf>
    <xf numFmtId="2" fontId="8" fillId="0" borderId="17" xfId="2" applyNumberFormat="1" applyFont="1" applyBorder="1" applyAlignment="1">
      <alignment horizontal="center" vertical="center"/>
    </xf>
    <xf numFmtId="0" fontId="5" fillId="0" borderId="18" xfId="3" applyFont="1" applyBorder="1"/>
    <xf numFmtId="1" fontId="8" fillId="0" borderId="21" xfId="2" applyNumberFormat="1" applyFont="1" applyBorder="1" applyAlignment="1">
      <alignment horizontal="center"/>
    </xf>
    <xf numFmtId="0" fontId="5" fillId="0" borderId="23" xfId="3" applyFont="1" applyBorder="1" applyAlignment="1">
      <alignment horizontal="left" vertical="top"/>
    </xf>
    <xf numFmtId="1" fontId="8" fillId="0" borderId="23" xfId="2" applyNumberFormat="1" applyFont="1" applyBorder="1" applyAlignment="1">
      <alignment horizontal="center"/>
    </xf>
    <xf numFmtId="2" fontId="8" fillId="0" borderId="23" xfId="2" applyNumberFormat="1" applyFont="1" applyBorder="1" applyAlignment="1">
      <alignment horizontal="center" vertical="center"/>
    </xf>
    <xf numFmtId="0" fontId="5" fillId="0" borderId="9" xfId="3" applyFont="1" applyBorder="1"/>
    <xf numFmtId="1" fontId="8" fillId="0" borderId="31" xfId="2" applyNumberFormat="1" applyFont="1" applyBorder="1" applyAlignment="1">
      <alignment horizontal="center"/>
    </xf>
    <xf numFmtId="0" fontId="5" fillId="0" borderId="33" xfId="3" applyFont="1" applyBorder="1" applyAlignment="1">
      <alignment horizontal="left" vertical="top"/>
    </xf>
    <xf numFmtId="1" fontId="8" fillId="0" borderId="33" xfId="2" applyNumberFormat="1" applyFont="1" applyBorder="1" applyAlignment="1">
      <alignment horizontal="center"/>
    </xf>
    <xf numFmtId="1" fontId="8" fillId="0" borderId="10" xfId="2" applyNumberFormat="1" applyFont="1" applyBorder="1" applyAlignment="1">
      <alignment horizontal="center"/>
    </xf>
    <xf numFmtId="0" fontId="5" fillId="0" borderId="11" xfId="3" applyFont="1" applyBorder="1" applyAlignment="1">
      <alignment horizontal="left" vertical="top"/>
    </xf>
    <xf numFmtId="1" fontId="8" fillId="0" borderId="11" xfId="2" applyNumberFormat="1" applyFont="1" applyBorder="1" applyAlignment="1">
      <alignment horizontal="center"/>
    </xf>
    <xf numFmtId="2" fontId="8" fillId="0" borderId="11" xfId="2" applyNumberFormat="1" applyFont="1" applyBorder="1" applyAlignment="1">
      <alignment horizontal="center" vertical="center"/>
    </xf>
    <xf numFmtId="0" fontId="5" fillId="0" borderId="12" xfId="3" applyFont="1" applyBorder="1"/>
    <xf numFmtId="0" fontId="8" fillId="0" borderId="0" xfId="2" applyFont="1"/>
    <xf numFmtId="2" fontId="5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3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6" fillId="0" borderId="0" xfId="3" applyFont="1"/>
    <xf numFmtId="4" fontId="6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42" xfId="3" applyFont="1" applyBorder="1"/>
    <xf numFmtId="0" fontId="8" fillId="0" borderId="42" xfId="2" applyFont="1" applyBorder="1"/>
    <xf numFmtId="4" fontId="8" fillId="0" borderId="42" xfId="0" applyNumberFormat="1" applyFont="1" applyBorder="1" applyAlignment="1">
      <alignment horizontal="center"/>
    </xf>
    <xf numFmtId="2" fontId="8" fillId="0" borderId="34" xfId="2" applyNumberFormat="1" applyFont="1" applyBorder="1" applyAlignment="1">
      <alignment horizontal="center" vertical="center"/>
    </xf>
    <xf numFmtId="2" fontId="8" fillId="0" borderId="28" xfId="2" applyNumberFormat="1" applyFont="1" applyBorder="1" applyAlignment="1">
      <alignment horizontal="center" vertical="center"/>
    </xf>
    <xf numFmtId="2" fontId="8" fillId="0" borderId="33" xfId="2" applyNumberFormat="1" applyFont="1" applyBorder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1" fontId="8" fillId="0" borderId="23" xfId="2" applyNumberFormat="1" applyFont="1" applyBorder="1" applyAlignment="1">
      <alignment vertical="center"/>
    </xf>
    <xf numFmtId="2" fontId="5" fillId="0" borderId="42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1" fontId="8" fillId="0" borderId="16" xfId="2" applyNumberFormat="1" applyFont="1" applyBorder="1" applyAlignment="1">
      <alignment horizontal="center" vertical="center"/>
    </xf>
    <xf numFmtId="1" fontId="7" fillId="0" borderId="17" xfId="2" applyNumberFormat="1" applyFont="1" applyBorder="1" applyAlignment="1">
      <alignment vertical="center"/>
    </xf>
    <xf numFmtId="1" fontId="8" fillId="0" borderId="17" xfId="2" applyNumberFormat="1" applyFont="1" applyBorder="1" applyAlignment="1">
      <alignment horizontal="center" vertical="center"/>
    </xf>
    <xf numFmtId="0" fontId="5" fillId="0" borderId="18" xfId="3" applyFont="1" applyBorder="1" applyAlignment="1">
      <alignment vertical="center"/>
    </xf>
    <xf numFmtId="1" fontId="8" fillId="0" borderId="21" xfId="2" applyNumberFormat="1" applyFont="1" applyBorder="1" applyAlignment="1">
      <alignment horizontal="center" vertical="center"/>
    </xf>
    <xf numFmtId="0" fontId="5" fillId="0" borderId="23" xfId="3" applyFont="1" applyBorder="1" applyAlignment="1">
      <alignment horizontal="left" vertical="center"/>
    </xf>
    <xf numFmtId="1" fontId="8" fillId="0" borderId="23" xfId="2" applyNumberFormat="1" applyFont="1" applyBorder="1" applyAlignment="1">
      <alignment horizontal="center" vertical="center"/>
    </xf>
    <xf numFmtId="0" fontId="5" fillId="0" borderId="22" xfId="3" applyFont="1" applyBorder="1" applyAlignment="1">
      <alignment vertical="center"/>
    </xf>
    <xf numFmtId="1" fontId="8" fillId="0" borderId="31" xfId="2" applyNumberFormat="1" applyFont="1" applyBorder="1" applyAlignment="1">
      <alignment horizontal="center" vertical="center"/>
    </xf>
    <xf numFmtId="0" fontId="5" fillId="0" borderId="33" xfId="3" applyFont="1" applyBorder="1" applyAlignment="1">
      <alignment horizontal="left" vertical="center"/>
    </xf>
    <xf numFmtId="1" fontId="8" fillId="0" borderId="33" xfId="2" applyNumberFormat="1" applyFont="1" applyBorder="1" applyAlignment="1">
      <alignment horizontal="center" vertical="center"/>
    </xf>
    <xf numFmtId="0" fontId="5" fillId="0" borderId="30" xfId="3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" fontId="8" fillId="0" borderId="24" xfId="2" applyNumberFormat="1" applyFont="1" applyBorder="1" applyAlignment="1">
      <alignment horizontal="center" vertical="center"/>
    </xf>
    <xf numFmtId="167" fontId="5" fillId="0" borderId="0" xfId="3" applyNumberFormat="1" applyFont="1" applyAlignment="1">
      <alignment vertical="center"/>
    </xf>
    <xf numFmtId="14" fontId="5" fillId="0" borderId="0" xfId="3" applyNumberFormat="1" applyFont="1" applyAlignment="1">
      <alignment vertical="center"/>
    </xf>
    <xf numFmtId="168" fontId="5" fillId="0" borderId="0" xfId="3" applyNumberFormat="1" applyFont="1" applyAlignment="1">
      <alignment vertical="center"/>
    </xf>
    <xf numFmtId="2" fontId="5" fillId="0" borderId="0" xfId="3" applyNumberFormat="1" applyFont="1" applyAlignment="1">
      <alignment vertical="center"/>
    </xf>
    <xf numFmtId="166" fontId="5" fillId="0" borderId="0" xfId="3" applyNumberFormat="1" applyFont="1" applyAlignment="1">
      <alignment vertical="center"/>
    </xf>
    <xf numFmtId="4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2" fontId="7" fillId="0" borderId="2" xfId="2" applyNumberFormat="1" applyFont="1" applyBorder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" fontId="8" fillId="0" borderId="45" xfId="2" applyNumberFormat="1" applyFont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0" fontId="8" fillId="0" borderId="42" xfId="2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1" fontId="8" fillId="0" borderId="8" xfId="2" applyNumberFormat="1" applyFont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1" fontId="8" fillId="0" borderId="10" xfId="2" applyNumberFormat="1" applyFont="1" applyBorder="1" applyAlignment="1">
      <alignment horizontal="center" vertical="center"/>
    </xf>
    <xf numFmtId="0" fontId="5" fillId="0" borderId="11" xfId="3" applyFont="1" applyBorder="1" applyAlignment="1">
      <alignment horizontal="left" vertical="center"/>
    </xf>
    <xf numFmtId="1" fontId="8" fillId="0" borderId="11" xfId="2" applyNumberFormat="1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4" fontId="9" fillId="2" borderId="47" xfId="0" applyNumberFormat="1" applyFont="1" applyFill="1" applyBorder="1" applyAlignment="1">
      <alignment horizontal="center" vertical="center"/>
    </xf>
    <xf numFmtId="1" fontId="8" fillId="2" borderId="45" xfId="2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5" xfId="4" applyFont="1" applyFill="1" applyBorder="1" applyAlignment="1">
      <alignment vertical="center" wrapText="1"/>
    </xf>
    <xf numFmtId="0" fontId="8" fillId="2" borderId="42" xfId="4" applyFont="1" applyFill="1" applyBorder="1" applyAlignment="1">
      <alignment vertical="center" wrapText="1"/>
    </xf>
    <xf numFmtId="0" fontId="8" fillId="2" borderId="42" xfId="2" applyFont="1" applyFill="1" applyBorder="1" applyAlignment="1">
      <alignment vertical="center"/>
    </xf>
    <xf numFmtId="2" fontId="5" fillId="2" borderId="42" xfId="0" applyNumberFormat="1" applyFont="1" applyFill="1" applyBorder="1" applyAlignment="1">
      <alignment horizontal="center" vertical="center" wrapText="1"/>
    </xf>
    <xf numFmtId="4" fontId="8" fillId="2" borderId="42" xfId="0" applyNumberFormat="1" applyFont="1" applyFill="1" applyBorder="1" applyAlignment="1">
      <alignment horizontal="center"/>
    </xf>
    <xf numFmtId="4" fontId="9" fillId="4" borderId="42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4" fontId="9" fillId="4" borderId="47" xfId="0" applyNumberFormat="1" applyFont="1" applyFill="1" applyBorder="1" applyAlignment="1">
      <alignment horizontal="center" vertical="center" wrapText="1"/>
    </xf>
    <xf numFmtId="4" fontId="9" fillId="4" borderId="40" xfId="0" applyNumberFormat="1" applyFont="1" applyFill="1" applyBorder="1" applyAlignment="1">
      <alignment horizontal="center" vertical="center" wrapText="1"/>
    </xf>
    <xf numFmtId="1" fontId="8" fillId="2" borderId="45" xfId="0" applyNumberFormat="1" applyFont="1" applyFill="1" applyBorder="1" applyAlignment="1">
      <alignment horizontal="center"/>
    </xf>
    <xf numFmtId="0" fontId="8" fillId="2" borderId="42" xfId="2" applyFont="1" applyFill="1" applyBorder="1"/>
    <xf numFmtId="0" fontId="8" fillId="2" borderId="46" xfId="0" applyFont="1" applyFill="1" applyBorder="1" applyAlignment="1">
      <alignment horizontal="center"/>
    </xf>
    <xf numFmtId="0" fontId="8" fillId="2" borderId="42" xfId="4" applyFont="1" applyFill="1" applyBorder="1" applyAlignment="1">
      <alignment horizontal="center" vertical="center" wrapText="1"/>
    </xf>
    <xf numFmtId="1" fontId="8" fillId="2" borderId="45" xfId="0" applyNumberFormat="1" applyFont="1" applyFill="1" applyBorder="1" applyAlignment="1">
      <alignment horizontal="center" vertical="center"/>
    </xf>
    <xf numFmtId="4" fontId="8" fillId="2" borderId="42" xfId="0" applyNumberFormat="1" applyFont="1" applyFill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2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 wrapText="1"/>
    </xf>
    <xf numFmtId="2" fontId="5" fillId="0" borderId="47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8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 wrapText="1"/>
    </xf>
    <xf numFmtId="4" fontId="9" fillId="0" borderId="49" xfId="0" applyNumberFormat="1" applyFont="1" applyBorder="1" applyAlignment="1">
      <alignment horizontal="center" vertical="center"/>
    </xf>
    <xf numFmtId="1" fontId="8" fillId="0" borderId="50" xfId="2" applyNumberFormat="1" applyFont="1" applyBorder="1" applyAlignment="1">
      <alignment horizontal="center" vertical="center"/>
    </xf>
    <xf numFmtId="0" fontId="5" fillId="0" borderId="51" xfId="3" applyFont="1" applyBorder="1" applyAlignment="1">
      <alignment horizontal="left" vertical="center"/>
    </xf>
    <xf numFmtId="1" fontId="8" fillId="0" borderId="51" xfId="2" applyNumberFormat="1" applyFont="1" applyBorder="1" applyAlignment="1">
      <alignment horizontal="center" vertical="center"/>
    </xf>
    <xf numFmtId="2" fontId="8" fillId="0" borderId="51" xfId="2" applyNumberFormat="1" applyFont="1" applyBorder="1" applyAlignment="1">
      <alignment horizontal="center" vertical="center"/>
    </xf>
    <xf numFmtId="0" fontId="5" fillId="0" borderId="52" xfId="3" applyFont="1" applyBorder="1" applyAlignment="1">
      <alignment vertical="center"/>
    </xf>
    <xf numFmtId="0" fontId="8" fillId="2" borderId="52" xfId="4" applyFont="1" applyFill="1" applyBorder="1" applyAlignment="1">
      <alignment vertical="center" wrapText="1"/>
    </xf>
    <xf numFmtId="0" fontId="17" fillId="2" borderId="52" xfId="0" applyFont="1" applyFill="1" applyBorder="1" applyAlignment="1">
      <alignment horizontal="left" vertical="center"/>
    </xf>
    <xf numFmtId="0" fontId="8" fillId="2" borderId="52" xfId="2" applyFont="1" applyFill="1" applyBorder="1"/>
    <xf numFmtId="1" fontId="8" fillId="2" borderId="52" xfId="0" applyNumberFormat="1" applyFont="1" applyFill="1" applyBorder="1" applyAlignment="1">
      <alignment vertical="center"/>
    </xf>
    <xf numFmtId="0" fontId="8" fillId="2" borderId="32" xfId="4" applyFont="1" applyFill="1" applyBorder="1" applyAlignment="1">
      <alignment vertical="center" wrapText="1"/>
    </xf>
    <xf numFmtId="1" fontId="8" fillId="2" borderId="53" xfId="0" applyNumberFormat="1" applyFont="1" applyFill="1" applyBorder="1" applyAlignment="1">
      <alignment vertic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48" xfId="0" applyNumberFormat="1" applyFont="1" applyFill="1" applyBorder="1" applyAlignment="1">
      <alignment horizontal="center" vertical="center"/>
    </xf>
    <xf numFmtId="1" fontId="8" fillId="2" borderId="49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" fontId="8" fillId="2" borderId="51" xfId="0" applyNumberFormat="1" applyFont="1" applyFill="1" applyBorder="1" applyAlignment="1">
      <alignment horizontal="left" vertical="center"/>
    </xf>
    <xf numFmtId="1" fontId="8" fillId="2" borderId="51" xfId="0" applyNumberFormat="1" applyFont="1" applyFill="1" applyBorder="1" applyAlignment="1">
      <alignment horizontal="center" vertical="center"/>
    </xf>
    <xf numFmtId="2" fontId="8" fillId="2" borderId="5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11" fillId="4" borderId="20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9" fillId="0" borderId="52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9" fillId="0" borderId="12" xfId="0" applyNumberFormat="1" applyFont="1" applyBorder="1" applyAlignment="1">
      <alignment horizontal="center" vertical="center"/>
    </xf>
    <xf numFmtId="1" fontId="8" fillId="0" borderId="50" xfId="0" applyNumberFormat="1" applyFont="1" applyBorder="1" applyAlignment="1">
      <alignment horizontal="center"/>
    </xf>
    <xf numFmtId="0" fontId="8" fillId="0" borderId="24" xfId="4" applyFont="1" applyBorder="1" applyAlignment="1">
      <alignment vertical="center" wrapText="1"/>
    </xf>
    <xf numFmtId="0" fontId="8" fillId="0" borderId="50" xfId="4" applyFont="1" applyBorder="1" applyAlignment="1">
      <alignment vertical="center" wrapText="1"/>
    </xf>
    <xf numFmtId="0" fontId="16" fillId="0" borderId="50" xfId="4" applyFont="1" applyBorder="1" applyAlignment="1">
      <alignment vertical="center" wrapText="1"/>
    </xf>
    <xf numFmtId="0" fontId="8" fillId="0" borderId="50" xfId="0" applyFont="1" applyBorder="1"/>
    <xf numFmtId="1" fontId="8" fillId="0" borderId="50" xfId="0" applyNumberFormat="1" applyFont="1" applyBorder="1" applyAlignment="1">
      <alignment vertical="center"/>
    </xf>
    <xf numFmtId="1" fontId="8" fillId="0" borderId="10" xfId="0" applyNumberFormat="1" applyFont="1" applyBorder="1" applyAlignment="1">
      <alignment vertical="center"/>
    </xf>
    <xf numFmtId="2" fontId="5" fillId="0" borderId="52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4" fontId="9" fillId="0" borderId="48" xfId="0" applyNumberFormat="1" applyFont="1" applyBorder="1" applyAlignment="1">
      <alignment horizontal="center" vertical="center" wrapText="1"/>
    </xf>
    <xf numFmtId="4" fontId="9" fillId="0" borderId="49" xfId="0" applyNumberFormat="1" applyFont="1" applyBorder="1" applyAlignment="1">
      <alignment horizontal="center" vertical="center" wrapText="1"/>
    </xf>
    <xf numFmtId="4" fontId="9" fillId="2" borderId="48" xfId="0" applyNumberFormat="1" applyFont="1" applyFill="1" applyBorder="1" applyAlignment="1">
      <alignment horizontal="center" vertical="center"/>
    </xf>
    <xf numFmtId="4" fontId="9" fillId="2" borderId="49" xfId="0" applyNumberFormat="1" applyFont="1" applyFill="1" applyBorder="1" applyAlignment="1">
      <alignment horizontal="center" vertical="center"/>
    </xf>
    <xf numFmtId="4" fontId="5" fillId="0" borderId="48" xfId="3" applyNumberFormat="1" applyFont="1" applyBorder="1" applyAlignment="1">
      <alignment horizontal="center"/>
    </xf>
    <xf numFmtId="4" fontId="8" fillId="0" borderId="48" xfId="0" applyNumberFormat="1" applyFont="1" applyBorder="1" applyAlignment="1">
      <alignment horizontal="center"/>
    </xf>
    <xf numFmtId="4" fontId="5" fillId="0" borderId="49" xfId="3" applyNumberFormat="1" applyFont="1" applyBorder="1" applyAlignment="1">
      <alignment horizontal="center"/>
    </xf>
    <xf numFmtId="1" fontId="8" fillId="0" borderId="28" xfId="2" applyNumberFormat="1" applyFont="1" applyBorder="1" applyAlignment="1">
      <alignment vertical="center"/>
    </xf>
    <xf numFmtId="1" fontId="8" fillId="0" borderId="51" xfId="2" applyNumberFormat="1" applyFont="1" applyBorder="1" applyAlignment="1">
      <alignment vertical="center"/>
    </xf>
    <xf numFmtId="1" fontId="7" fillId="0" borderId="2" xfId="2" applyNumberFormat="1" applyFont="1" applyBorder="1" applyAlignment="1">
      <alignment horizontal="center" vertical="center"/>
    </xf>
    <xf numFmtId="0" fontId="8" fillId="2" borderId="24" xfId="4" applyFont="1" applyFill="1" applyBorder="1" applyAlignment="1">
      <alignment vertical="center" wrapText="1"/>
    </xf>
    <xf numFmtId="0" fontId="8" fillId="2" borderId="50" xfId="4" applyFont="1" applyFill="1" applyBorder="1" applyAlignment="1">
      <alignment vertical="center" wrapText="1"/>
    </xf>
    <xf numFmtId="0" fontId="8" fillId="2" borderId="50" xfId="2" applyFont="1" applyFill="1" applyBorder="1" applyAlignment="1">
      <alignment vertical="center"/>
    </xf>
    <xf numFmtId="1" fontId="8" fillId="2" borderId="50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4" fontId="9" fillId="2" borderId="52" xfId="0" applyNumberFormat="1" applyFont="1" applyFill="1" applyBorder="1" applyAlignment="1">
      <alignment horizontal="center" vertical="center"/>
    </xf>
    <xf numFmtId="4" fontId="9" fillId="2" borderId="53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5" fillId="2" borderId="48" xfId="0" applyNumberFormat="1" applyFont="1" applyFill="1" applyBorder="1" applyAlignment="1">
      <alignment horizontal="center" vertical="center" wrapText="1"/>
    </xf>
    <xf numFmtId="4" fontId="5" fillId="2" borderId="48" xfId="3" applyNumberFormat="1" applyFont="1" applyFill="1" applyBorder="1" applyAlignment="1">
      <alignment horizontal="center"/>
    </xf>
    <xf numFmtId="4" fontId="8" fillId="2" borderId="48" xfId="0" applyNumberFormat="1" applyFont="1" applyFill="1" applyBorder="1" applyAlignment="1">
      <alignment horizontal="center"/>
    </xf>
    <xf numFmtId="1" fontId="7" fillId="2" borderId="2" xfId="2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 applyProtection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center"/>
    </xf>
    <xf numFmtId="0" fontId="5" fillId="0" borderId="42" xfId="3" applyFont="1" applyBorder="1" applyAlignment="1">
      <alignment vertical="center"/>
    </xf>
    <xf numFmtId="1" fontId="8" fillId="0" borderId="41" xfId="2" applyNumberFormat="1" applyFont="1" applyBorder="1" applyAlignment="1">
      <alignment horizontal="center" vertical="center"/>
    </xf>
    <xf numFmtId="1" fontId="8" fillId="0" borderId="13" xfId="2" applyNumberFormat="1" applyFont="1" applyBorder="1" applyAlignment="1">
      <alignment horizontal="center" vertical="center"/>
    </xf>
    <xf numFmtId="1" fontId="7" fillId="0" borderId="34" xfId="2" applyNumberFormat="1" applyFont="1" applyBorder="1" applyAlignment="1">
      <alignment vertical="center"/>
    </xf>
    <xf numFmtId="1" fontId="8" fillId="0" borderId="34" xfId="2" applyNumberFormat="1" applyFont="1" applyBorder="1" applyAlignment="1">
      <alignment horizontal="center" vertical="center"/>
    </xf>
    <xf numFmtId="0" fontId="5" fillId="0" borderId="15" xfId="3" applyFont="1" applyBorder="1" applyAlignment="1">
      <alignment vertical="center"/>
    </xf>
    <xf numFmtId="0" fontId="5" fillId="0" borderId="28" xfId="3" applyFont="1" applyBorder="1" applyAlignment="1">
      <alignment horizontal="left" vertical="center"/>
    </xf>
    <xf numFmtId="1" fontId="8" fillId="0" borderId="28" xfId="2" applyNumberFormat="1" applyFont="1" applyBorder="1" applyAlignment="1">
      <alignment horizontal="center" vertical="center"/>
    </xf>
    <xf numFmtId="1" fontId="8" fillId="0" borderId="35" xfId="2" applyNumberFormat="1" applyFont="1" applyBorder="1" applyAlignment="1">
      <alignment horizontal="center" vertical="center"/>
    </xf>
    <xf numFmtId="0" fontId="5" fillId="0" borderId="36" xfId="3" applyFont="1" applyBorder="1" applyAlignment="1">
      <alignment horizontal="left" vertical="center"/>
    </xf>
    <xf numFmtId="1" fontId="8" fillId="0" borderId="36" xfId="2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1" fontId="8" fillId="0" borderId="54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8" fillId="0" borderId="55" xfId="2" applyNumberFormat="1" applyFont="1" applyBorder="1" applyAlignment="1">
      <alignment horizontal="center" vertical="center"/>
    </xf>
    <xf numFmtId="4" fontId="5" fillId="0" borderId="42" xfId="3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5" fontId="5" fillId="0" borderId="0" xfId="3" applyNumberFormat="1" applyFont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5" fillId="0" borderId="5" xfId="3" applyNumberFormat="1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2" fontId="5" fillId="0" borderId="0" xfId="3" applyNumberFormat="1" applyFont="1" applyAlignment="1">
      <alignment horizontal="center" vertical="center"/>
    </xf>
    <xf numFmtId="4" fontId="6" fillId="2" borderId="4" xfId="3" applyNumberFormat="1" applyFont="1" applyFill="1" applyBorder="1" applyAlignment="1">
      <alignment horizontal="center"/>
    </xf>
    <xf numFmtId="4" fontId="6" fillId="2" borderId="38" xfId="3" applyNumberFormat="1" applyFont="1" applyFill="1" applyBorder="1" applyAlignment="1">
      <alignment horizontal="center"/>
    </xf>
    <xf numFmtId="4" fontId="6" fillId="2" borderId="4" xfId="3" applyNumberFormat="1" applyFont="1" applyFill="1" applyBorder="1" applyAlignment="1">
      <alignment horizontal="center" vertical="center"/>
    </xf>
    <xf numFmtId="4" fontId="15" fillId="2" borderId="4" xfId="3" applyNumberFormat="1" applyFont="1" applyFill="1" applyBorder="1" applyAlignment="1">
      <alignment horizontal="center" vertical="center"/>
    </xf>
    <xf numFmtId="4" fontId="15" fillId="2" borderId="13" xfId="3" applyNumberFormat="1" applyFont="1" applyFill="1" applyBorder="1" applyAlignment="1">
      <alignment horizontal="center" vertical="center"/>
    </xf>
    <xf numFmtId="4" fontId="15" fillId="2" borderId="15" xfId="3" applyNumberFormat="1" applyFont="1" applyFill="1" applyBorder="1" applyAlignment="1">
      <alignment horizontal="center" vertical="center"/>
    </xf>
    <xf numFmtId="4" fontId="15" fillId="2" borderId="15" xfId="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5" fillId="0" borderId="13" xfId="3" applyFont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/>
    </xf>
    <xf numFmtId="0" fontId="15" fillId="0" borderId="13" xfId="3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5" fillId="0" borderId="34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4" fontId="5" fillId="2" borderId="19" xfId="3" applyNumberFormat="1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4" fontId="5" fillId="2" borderId="19" xfId="3" applyNumberFormat="1" applyFont="1" applyFill="1" applyBorder="1" applyAlignment="1">
      <alignment vertical="center" wrapText="1"/>
    </xf>
    <xf numFmtId="4" fontId="5" fillId="2" borderId="20" xfId="3" applyNumberFormat="1" applyFont="1" applyFill="1" applyBorder="1" applyAlignment="1">
      <alignment vertical="center" wrapText="1"/>
    </xf>
    <xf numFmtId="4" fontId="5" fillId="2" borderId="7" xfId="3" applyNumberFormat="1" applyFont="1" applyFill="1" applyBorder="1" applyAlignment="1">
      <alignment vertical="center" wrapText="1"/>
    </xf>
    <xf numFmtId="4" fontId="5" fillId="2" borderId="18" xfId="3" applyNumberFormat="1" applyFont="1" applyFill="1" applyBorder="1" applyAlignment="1">
      <alignment horizontal="center" vertical="center" wrapText="1"/>
    </xf>
    <xf numFmtId="4" fontId="5" fillId="2" borderId="9" xfId="3" applyNumberFormat="1" applyFont="1" applyFill="1" applyBorder="1" applyAlignment="1">
      <alignment horizontal="center" vertical="center" wrapText="1"/>
    </xf>
    <xf numFmtId="4" fontId="5" fillId="2" borderId="12" xfId="3" applyNumberFormat="1" applyFont="1" applyFill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8" fillId="2" borderId="23" xfId="0" applyNumberFormat="1" applyFont="1" applyFill="1" applyBorder="1" applyAlignment="1">
      <alignment horizontal="left" vertical="center" wrapText="1"/>
    </xf>
    <xf numFmtId="1" fontId="8" fillId="2" borderId="21" xfId="0" applyNumberFormat="1" applyFont="1" applyFill="1" applyBorder="1" applyAlignment="1">
      <alignment horizontal="left" vertical="center" wrapText="1"/>
    </xf>
  </cellXfs>
  <cellStyles count="9">
    <cellStyle name="Comma" xfId="1" builtinId="3"/>
    <cellStyle name="Excel Built-in Normal" xfId="4" xr:uid="{00000000-0005-0000-0000-000001000000}"/>
    <cellStyle name="Excel Built-in Normal 2" xfId="7" xr:uid="{00000000-0005-0000-0000-000002000000}"/>
    <cellStyle name="Excel Built-in Normal_Sheet1" xfId="8" xr:uid="{00000000-0005-0000-0000-000003000000}"/>
    <cellStyle name="Normal" xfId="0" builtinId="0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4 2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46"/>
  <sheetViews>
    <sheetView tabSelected="1" zoomScale="99" zoomScaleNormal="99" zoomScaleSheetLayoutView="110" workbookViewId="0">
      <selection activeCell="B3" sqref="B3:I3"/>
    </sheetView>
  </sheetViews>
  <sheetFormatPr defaultRowHeight="11.4" x14ac:dyDescent="0.2"/>
  <cols>
    <col min="1" max="1" width="1.5546875" style="73" customWidth="1"/>
    <col min="2" max="2" width="9.5546875" style="75" customWidth="1"/>
    <col min="3" max="3" width="22.109375" style="75" customWidth="1"/>
    <col min="4" max="4" width="13.88671875" style="75" customWidth="1"/>
    <col min="5" max="5" width="14.6640625" style="75" customWidth="1"/>
    <col min="6" max="6" width="13.33203125" style="75" customWidth="1"/>
    <col min="7" max="7" width="13.33203125" style="73" bestFit="1" customWidth="1"/>
    <col min="8" max="8" width="13.33203125" style="73" customWidth="1"/>
    <col min="9" max="9" width="13.33203125" style="73" bestFit="1" customWidth="1"/>
    <col min="10" max="10" width="14" style="74" customWidth="1"/>
    <col min="11" max="11" width="9.109375" style="74"/>
    <col min="12" max="12" width="11" style="74" bestFit="1" customWidth="1"/>
    <col min="13" max="13" width="9.109375" style="74"/>
    <col min="14" max="242" width="9.109375" style="73"/>
    <col min="243" max="243" width="4.5546875" style="73" customWidth="1"/>
    <col min="244" max="244" width="14.33203125" style="73" customWidth="1"/>
    <col min="245" max="245" width="12.6640625" style="73" customWidth="1"/>
    <col min="246" max="246" width="12.44140625" style="73" customWidth="1"/>
    <col min="247" max="247" width="14.5546875" style="73" customWidth="1"/>
    <col min="248" max="248" width="13.109375" style="73" bestFit="1" customWidth="1"/>
    <col min="249" max="249" width="13.109375" style="73" customWidth="1"/>
    <col min="250" max="250" width="14.5546875" style="73" customWidth="1"/>
    <col min="251" max="251" width="9.109375" style="73"/>
    <col min="252" max="252" width="11.6640625" style="73" bestFit="1" customWidth="1"/>
    <col min="253" max="498" width="9.109375" style="73"/>
    <col min="499" max="499" width="4.5546875" style="73" customWidth="1"/>
    <col min="500" max="500" width="14.33203125" style="73" customWidth="1"/>
    <col min="501" max="501" width="12.6640625" style="73" customWidth="1"/>
    <col min="502" max="502" width="12.44140625" style="73" customWidth="1"/>
    <col min="503" max="503" width="14.5546875" style="73" customWidth="1"/>
    <col min="504" max="504" width="13.109375" style="73" bestFit="1" customWidth="1"/>
    <col min="505" max="505" width="13.109375" style="73" customWidth="1"/>
    <col min="506" max="506" width="14.5546875" style="73" customWidth="1"/>
    <col min="507" max="507" width="9.109375" style="73"/>
    <col min="508" max="508" width="11.6640625" style="73" bestFit="1" customWidth="1"/>
    <col min="509" max="754" width="9.109375" style="73"/>
    <col min="755" max="755" width="4.5546875" style="73" customWidth="1"/>
    <col min="756" max="756" width="14.33203125" style="73" customWidth="1"/>
    <col min="757" max="757" width="12.6640625" style="73" customWidth="1"/>
    <col min="758" max="758" width="12.44140625" style="73" customWidth="1"/>
    <col min="759" max="759" width="14.5546875" style="73" customWidth="1"/>
    <col min="760" max="760" width="13.109375" style="73" bestFit="1" customWidth="1"/>
    <col min="761" max="761" width="13.109375" style="73" customWidth="1"/>
    <col min="762" max="762" width="14.5546875" style="73" customWidth="1"/>
    <col min="763" max="763" width="9.109375" style="73"/>
    <col min="764" max="764" width="11.6640625" style="73" bestFit="1" customWidth="1"/>
    <col min="765" max="1010" width="9.109375" style="73"/>
    <col min="1011" max="1011" width="4.5546875" style="73" customWidth="1"/>
    <col min="1012" max="1012" width="14.33203125" style="73" customWidth="1"/>
    <col min="1013" max="1013" width="12.6640625" style="73" customWidth="1"/>
    <col min="1014" max="1014" width="12.44140625" style="73" customWidth="1"/>
    <col min="1015" max="1015" width="14.5546875" style="73" customWidth="1"/>
    <col min="1016" max="1016" width="13.109375" style="73" bestFit="1" customWidth="1"/>
    <col min="1017" max="1017" width="13.109375" style="73" customWidth="1"/>
    <col min="1018" max="1018" width="14.5546875" style="73" customWidth="1"/>
    <col min="1019" max="1019" width="9.109375" style="73"/>
    <col min="1020" max="1020" width="11.6640625" style="73" bestFit="1" customWidth="1"/>
    <col min="1021" max="1266" width="9.109375" style="73"/>
    <col min="1267" max="1267" width="4.5546875" style="73" customWidth="1"/>
    <col min="1268" max="1268" width="14.33203125" style="73" customWidth="1"/>
    <col min="1269" max="1269" width="12.6640625" style="73" customWidth="1"/>
    <col min="1270" max="1270" width="12.44140625" style="73" customWidth="1"/>
    <col min="1271" max="1271" width="14.5546875" style="73" customWidth="1"/>
    <col min="1272" max="1272" width="13.109375" style="73" bestFit="1" customWidth="1"/>
    <col min="1273" max="1273" width="13.109375" style="73" customWidth="1"/>
    <col min="1274" max="1274" width="14.5546875" style="73" customWidth="1"/>
    <col min="1275" max="1275" width="9.109375" style="73"/>
    <col min="1276" max="1276" width="11.6640625" style="73" bestFit="1" customWidth="1"/>
    <col min="1277" max="1522" width="9.109375" style="73"/>
    <col min="1523" max="1523" width="4.5546875" style="73" customWidth="1"/>
    <col min="1524" max="1524" width="14.33203125" style="73" customWidth="1"/>
    <col min="1525" max="1525" width="12.6640625" style="73" customWidth="1"/>
    <col min="1526" max="1526" width="12.44140625" style="73" customWidth="1"/>
    <col min="1527" max="1527" width="14.5546875" style="73" customWidth="1"/>
    <col min="1528" max="1528" width="13.109375" style="73" bestFit="1" customWidth="1"/>
    <col min="1529" max="1529" width="13.109375" style="73" customWidth="1"/>
    <col min="1530" max="1530" width="14.5546875" style="73" customWidth="1"/>
    <col min="1531" max="1531" width="9.109375" style="73"/>
    <col min="1532" max="1532" width="11.6640625" style="73" bestFit="1" customWidth="1"/>
    <col min="1533" max="1778" width="9.109375" style="73"/>
    <col min="1779" max="1779" width="4.5546875" style="73" customWidth="1"/>
    <col min="1780" max="1780" width="14.33203125" style="73" customWidth="1"/>
    <col min="1781" max="1781" width="12.6640625" style="73" customWidth="1"/>
    <col min="1782" max="1782" width="12.44140625" style="73" customWidth="1"/>
    <col min="1783" max="1783" width="14.5546875" style="73" customWidth="1"/>
    <col min="1784" max="1784" width="13.109375" style="73" bestFit="1" customWidth="1"/>
    <col min="1785" max="1785" width="13.109375" style="73" customWidth="1"/>
    <col min="1786" max="1786" width="14.5546875" style="73" customWidth="1"/>
    <col min="1787" max="1787" width="9.109375" style="73"/>
    <col min="1788" max="1788" width="11.6640625" style="73" bestFit="1" customWidth="1"/>
    <col min="1789" max="2034" width="9.109375" style="73"/>
    <col min="2035" max="2035" width="4.5546875" style="73" customWidth="1"/>
    <col min="2036" max="2036" width="14.33203125" style="73" customWidth="1"/>
    <col min="2037" max="2037" width="12.6640625" style="73" customWidth="1"/>
    <col min="2038" max="2038" width="12.44140625" style="73" customWidth="1"/>
    <col min="2039" max="2039" width="14.5546875" style="73" customWidth="1"/>
    <col min="2040" max="2040" width="13.109375" style="73" bestFit="1" customWidth="1"/>
    <col min="2041" max="2041" width="13.109375" style="73" customWidth="1"/>
    <col min="2042" max="2042" width="14.5546875" style="73" customWidth="1"/>
    <col min="2043" max="2043" width="9.109375" style="73"/>
    <col min="2044" max="2044" width="11.6640625" style="73" bestFit="1" customWidth="1"/>
    <col min="2045" max="2290" width="9.109375" style="73"/>
    <col min="2291" max="2291" width="4.5546875" style="73" customWidth="1"/>
    <col min="2292" max="2292" width="14.33203125" style="73" customWidth="1"/>
    <col min="2293" max="2293" width="12.6640625" style="73" customWidth="1"/>
    <col min="2294" max="2294" width="12.44140625" style="73" customWidth="1"/>
    <col min="2295" max="2295" width="14.5546875" style="73" customWidth="1"/>
    <col min="2296" max="2296" width="13.109375" style="73" bestFit="1" customWidth="1"/>
    <col min="2297" max="2297" width="13.109375" style="73" customWidth="1"/>
    <col min="2298" max="2298" width="14.5546875" style="73" customWidth="1"/>
    <col min="2299" max="2299" width="9.109375" style="73"/>
    <col min="2300" max="2300" width="11.6640625" style="73" bestFit="1" customWidth="1"/>
    <col min="2301" max="2546" width="9.109375" style="73"/>
    <col min="2547" max="2547" width="4.5546875" style="73" customWidth="1"/>
    <col min="2548" max="2548" width="14.33203125" style="73" customWidth="1"/>
    <col min="2549" max="2549" width="12.6640625" style="73" customWidth="1"/>
    <col min="2550" max="2550" width="12.44140625" style="73" customWidth="1"/>
    <col min="2551" max="2551" width="14.5546875" style="73" customWidth="1"/>
    <col min="2552" max="2552" width="13.109375" style="73" bestFit="1" customWidth="1"/>
    <col min="2553" max="2553" width="13.109375" style="73" customWidth="1"/>
    <col min="2554" max="2554" width="14.5546875" style="73" customWidth="1"/>
    <col min="2555" max="2555" width="9.109375" style="73"/>
    <col min="2556" max="2556" width="11.6640625" style="73" bestFit="1" customWidth="1"/>
    <col min="2557" max="2802" width="9.109375" style="73"/>
    <col min="2803" max="2803" width="4.5546875" style="73" customWidth="1"/>
    <col min="2804" max="2804" width="14.33203125" style="73" customWidth="1"/>
    <col min="2805" max="2805" width="12.6640625" style="73" customWidth="1"/>
    <col min="2806" max="2806" width="12.44140625" style="73" customWidth="1"/>
    <col min="2807" max="2807" width="14.5546875" style="73" customWidth="1"/>
    <col min="2808" max="2808" width="13.109375" style="73" bestFit="1" customWidth="1"/>
    <col min="2809" max="2809" width="13.109375" style="73" customWidth="1"/>
    <col min="2810" max="2810" width="14.5546875" style="73" customWidth="1"/>
    <col min="2811" max="2811" width="9.109375" style="73"/>
    <col min="2812" max="2812" width="11.6640625" style="73" bestFit="1" customWidth="1"/>
    <col min="2813" max="3058" width="9.109375" style="73"/>
    <col min="3059" max="3059" width="4.5546875" style="73" customWidth="1"/>
    <col min="3060" max="3060" width="14.33203125" style="73" customWidth="1"/>
    <col min="3061" max="3061" width="12.6640625" style="73" customWidth="1"/>
    <col min="3062" max="3062" width="12.44140625" style="73" customWidth="1"/>
    <col min="3063" max="3063" width="14.5546875" style="73" customWidth="1"/>
    <col min="3064" max="3064" width="13.109375" style="73" bestFit="1" customWidth="1"/>
    <col min="3065" max="3065" width="13.109375" style="73" customWidth="1"/>
    <col min="3066" max="3066" width="14.5546875" style="73" customWidth="1"/>
    <col min="3067" max="3067" width="9.109375" style="73"/>
    <col min="3068" max="3068" width="11.6640625" style="73" bestFit="1" customWidth="1"/>
    <col min="3069" max="3314" width="9.109375" style="73"/>
    <col min="3315" max="3315" width="4.5546875" style="73" customWidth="1"/>
    <col min="3316" max="3316" width="14.33203125" style="73" customWidth="1"/>
    <col min="3317" max="3317" width="12.6640625" style="73" customWidth="1"/>
    <col min="3318" max="3318" width="12.44140625" style="73" customWidth="1"/>
    <col min="3319" max="3319" width="14.5546875" style="73" customWidth="1"/>
    <col min="3320" max="3320" width="13.109375" style="73" bestFit="1" customWidth="1"/>
    <col min="3321" max="3321" width="13.109375" style="73" customWidth="1"/>
    <col min="3322" max="3322" width="14.5546875" style="73" customWidth="1"/>
    <col min="3323" max="3323" width="9.109375" style="73"/>
    <col min="3324" max="3324" width="11.6640625" style="73" bestFit="1" customWidth="1"/>
    <col min="3325" max="3570" width="9.109375" style="73"/>
    <col min="3571" max="3571" width="4.5546875" style="73" customWidth="1"/>
    <col min="3572" max="3572" width="14.33203125" style="73" customWidth="1"/>
    <col min="3573" max="3573" width="12.6640625" style="73" customWidth="1"/>
    <col min="3574" max="3574" width="12.44140625" style="73" customWidth="1"/>
    <col min="3575" max="3575" width="14.5546875" style="73" customWidth="1"/>
    <col min="3576" max="3576" width="13.109375" style="73" bestFit="1" customWidth="1"/>
    <col min="3577" max="3577" width="13.109375" style="73" customWidth="1"/>
    <col min="3578" max="3578" width="14.5546875" style="73" customWidth="1"/>
    <col min="3579" max="3579" width="9.109375" style="73"/>
    <col min="3580" max="3580" width="11.6640625" style="73" bestFit="1" customWidth="1"/>
    <col min="3581" max="3826" width="9.109375" style="73"/>
    <col min="3827" max="3827" width="4.5546875" style="73" customWidth="1"/>
    <col min="3828" max="3828" width="14.33203125" style="73" customWidth="1"/>
    <col min="3829" max="3829" width="12.6640625" style="73" customWidth="1"/>
    <col min="3830" max="3830" width="12.44140625" style="73" customWidth="1"/>
    <col min="3831" max="3831" width="14.5546875" style="73" customWidth="1"/>
    <col min="3832" max="3832" width="13.109375" style="73" bestFit="1" customWidth="1"/>
    <col min="3833" max="3833" width="13.109375" style="73" customWidth="1"/>
    <col min="3834" max="3834" width="14.5546875" style="73" customWidth="1"/>
    <col min="3835" max="3835" width="9.109375" style="73"/>
    <col min="3836" max="3836" width="11.6640625" style="73" bestFit="1" customWidth="1"/>
    <col min="3837" max="4082" width="9.109375" style="73"/>
    <col min="4083" max="4083" width="4.5546875" style="73" customWidth="1"/>
    <col min="4084" max="4084" width="14.33203125" style="73" customWidth="1"/>
    <col min="4085" max="4085" width="12.6640625" style="73" customWidth="1"/>
    <col min="4086" max="4086" width="12.44140625" style="73" customWidth="1"/>
    <col min="4087" max="4087" width="14.5546875" style="73" customWidth="1"/>
    <col min="4088" max="4088" width="13.109375" style="73" bestFit="1" customWidth="1"/>
    <col min="4089" max="4089" width="13.109375" style="73" customWidth="1"/>
    <col min="4090" max="4090" width="14.5546875" style="73" customWidth="1"/>
    <col min="4091" max="4091" width="9.109375" style="73"/>
    <col min="4092" max="4092" width="11.6640625" style="73" bestFit="1" customWidth="1"/>
    <col min="4093" max="4338" width="9.109375" style="73"/>
    <col min="4339" max="4339" width="4.5546875" style="73" customWidth="1"/>
    <col min="4340" max="4340" width="14.33203125" style="73" customWidth="1"/>
    <col min="4341" max="4341" width="12.6640625" style="73" customWidth="1"/>
    <col min="4342" max="4342" width="12.44140625" style="73" customWidth="1"/>
    <col min="4343" max="4343" width="14.5546875" style="73" customWidth="1"/>
    <col min="4344" max="4344" width="13.109375" style="73" bestFit="1" customWidth="1"/>
    <col min="4345" max="4345" width="13.109375" style="73" customWidth="1"/>
    <col min="4346" max="4346" width="14.5546875" style="73" customWidth="1"/>
    <col min="4347" max="4347" width="9.109375" style="73"/>
    <col min="4348" max="4348" width="11.6640625" style="73" bestFit="1" customWidth="1"/>
    <col min="4349" max="4594" width="9.109375" style="73"/>
    <col min="4595" max="4595" width="4.5546875" style="73" customWidth="1"/>
    <col min="4596" max="4596" width="14.33203125" style="73" customWidth="1"/>
    <col min="4597" max="4597" width="12.6640625" style="73" customWidth="1"/>
    <col min="4598" max="4598" width="12.44140625" style="73" customWidth="1"/>
    <col min="4599" max="4599" width="14.5546875" style="73" customWidth="1"/>
    <col min="4600" max="4600" width="13.109375" style="73" bestFit="1" customWidth="1"/>
    <col min="4601" max="4601" width="13.109375" style="73" customWidth="1"/>
    <col min="4602" max="4602" width="14.5546875" style="73" customWidth="1"/>
    <col min="4603" max="4603" width="9.109375" style="73"/>
    <col min="4604" max="4604" width="11.6640625" style="73" bestFit="1" customWidth="1"/>
    <col min="4605" max="4850" width="9.109375" style="73"/>
    <col min="4851" max="4851" width="4.5546875" style="73" customWidth="1"/>
    <col min="4852" max="4852" width="14.33203125" style="73" customWidth="1"/>
    <col min="4853" max="4853" width="12.6640625" style="73" customWidth="1"/>
    <col min="4854" max="4854" width="12.44140625" style="73" customWidth="1"/>
    <col min="4855" max="4855" width="14.5546875" style="73" customWidth="1"/>
    <col min="4856" max="4856" width="13.109375" style="73" bestFit="1" customWidth="1"/>
    <col min="4857" max="4857" width="13.109375" style="73" customWidth="1"/>
    <col min="4858" max="4858" width="14.5546875" style="73" customWidth="1"/>
    <col min="4859" max="4859" width="9.109375" style="73"/>
    <col min="4860" max="4860" width="11.6640625" style="73" bestFit="1" customWidth="1"/>
    <col min="4861" max="5106" width="9.109375" style="73"/>
    <col min="5107" max="5107" width="4.5546875" style="73" customWidth="1"/>
    <col min="5108" max="5108" width="14.33203125" style="73" customWidth="1"/>
    <col min="5109" max="5109" width="12.6640625" style="73" customWidth="1"/>
    <col min="5110" max="5110" width="12.44140625" style="73" customWidth="1"/>
    <col min="5111" max="5111" width="14.5546875" style="73" customWidth="1"/>
    <col min="5112" max="5112" width="13.109375" style="73" bestFit="1" customWidth="1"/>
    <col min="5113" max="5113" width="13.109375" style="73" customWidth="1"/>
    <col min="5114" max="5114" width="14.5546875" style="73" customWidth="1"/>
    <col min="5115" max="5115" width="9.109375" style="73"/>
    <col min="5116" max="5116" width="11.6640625" style="73" bestFit="1" customWidth="1"/>
    <col min="5117" max="5362" width="9.109375" style="73"/>
    <col min="5363" max="5363" width="4.5546875" style="73" customWidth="1"/>
    <col min="5364" max="5364" width="14.33203125" style="73" customWidth="1"/>
    <col min="5365" max="5365" width="12.6640625" style="73" customWidth="1"/>
    <col min="5366" max="5366" width="12.44140625" style="73" customWidth="1"/>
    <col min="5367" max="5367" width="14.5546875" style="73" customWidth="1"/>
    <col min="5368" max="5368" width="13.109375" style="73" bestFit="1" customWidth="1"/>
    <col min="5369" max="5369" width="13.109375" style="73" customWidth="1"/>
    <col min="5370" max="5370" width="14.5546875" style="73" customWidth="1"/>
    <col min="5371" max="5371" width="9.109375" style="73"/>
    <col min="5372" max="5372" width="11.6640625" style="73" bestFit="1" customWidth="1"/>
    <col min="5373" max="5618" width="9.109375" style="73"/>
    <col min="5619" max="5619" width="4.5546875" style="73" customWidth="1"/>
    <col min="5620" max="5620" width="14.33203125" style="73" customWidth="1"/>
    <col min="5621" max="5621" width="12.6640625" style="73" customWidth="1"/>
    <col min="5622" max="5622" width="12.44140625" style="73" customWidth="1"/>
    <col min="5623" max="5623" width="14.5546875" style="73" customWidth="1"/>
    <col min="5624" max="5624" width="13.109375" style="73" bestFit="1" customWidth="1"/>
    <col min="5625" max="5625" width="13.109375" style="73" customWidth="1"/>
    <col min="5626" max="5626" width="14.5546875" style="73" customWidth="1"/>
    <col min="5627" max="5627" width="9.109375" style="73"/>
    <col min="5628" max="5628" width="11.6640625" style="73" bestFit="1" customWidth="1"/>
    <col min="5629" max="5874" width="9.109375" style="73"/>
    <col min="5875" max="5875" width="4.5546875" style="73" customWidth="1"/>
    <col min="5876" max="5876" width="14.33203125" style="73" customWidth="1"/>
    <col min="5877" max="5877" width="12.6640625" style="73" customWidth="1"/>
    <col min="5878" max="5878" width="12.44140625" style="73" customWidth="1"/>
    <col min="5879" max="5879" width="14.5546875" style="73" customWidth="1"/>
    <col min="5880" max="5880" width="13.109375" style="73" bestFit="1" customWidth="1"/>
    <col min="5881" max="5881" width="13.109375" style="73" customWidth="1"/>
    <col min="5882" max="5882" width="14.5546875" style="73" customWidth="1"/>
    <col min="5883" max="5883" width="9.109375" style="73"/>
    <col min="5884" max="5884" width="11.6640625" style="73" bestFit="1" customWidth="1"/>
    <col min="5885" max="6130" width="9.109375" style="73"/>
    <col min="6131" max="6131" width="4.5546875" style="73" customWidth="1"/>
    <col min="6132" max="6132" width="14.33203125" style="73" customWidth="1"/>
    <col min="6133" max="6133" width="12.6640625" style="73" customWidth="1"/>
    <col min="6134" max="6134" width="12.44140625" style="73" customWidth="1"/>
    <col min="6135" max="6135" width="14.5546875" style="73" customWidth="1"/>
    <col min="6136" max="6136" width="13.109375" style="73" bestFit="1" customWidth="1"/>
    <col min="6137" max="6137" width="13.109375" style="73" customWidth="1"/>
    <col min="6138" max="6138" width="14.5546875" style="73" customWidth="1"/>
    <col min="6139" max="6139" width="9.109375" style="73"/>
    <col min="6140" max="6140" width="11.6640625" style="73" bestFit="1" customWidth="1"/>
    <col min="6141" max="6386" width="9.109375" style="73"/>
    <col min="6387" max="6387" width="4.5546875" style="73" customWidth="1"/>
    <col min="6388" max="6388" width="14.33203125" style="73" customWidth="1"/>
    <col min="6389" max="6389" width="12.6640625" style="73" customWidth="1"/>
    <col min="6390" max="6390" width="12.44140625" style="73" customWidth="1"/>
    <col min="6391" max="6391" width="14.5546875" style="73" customWidth="1"/>
    <col min="6392" max="6392" width="13.109375" style="73" bestFit="1" customWidth="1"/>
    <col min="6393" max="6393" width="13.109375" style="73" customWidth="1"/>
    <col min="6394" max="6394" width="14.5546875" style="73" customWidth="1"/>
    <col min="6395" max="6395" width="9.109375" style="73"/>
    <col min="6396" max="6396" width="11.6640625" style="73" bestFit="1" customWidth="1"/>
    <col min="6397" max="6642" width="9.109375" style="73"/>
    <col min="6643" max="6643" width="4.5546875" style="73" customWidth="1"/>
    <col min="6644" max="6644" width="14.33203125" style="73" customWidth="1"/>
    <col min="6645" max="6645" width="12.6640625" style="73" customWidth="1"/>
    <col min="6646" max="6646" width="12.44140625" style="73" customWidth="1"/>
    <col min="6647" max="6647" width="14.5546875" style="73" customWidth="1"/>
    <col min="6648" max="6648" width="13.109375" style="73" bestFit="1" customWidth="1"/>
    <col min="6649" max="6649" width="13.109375" style="73" customWidth="1"/>
    <col min="6650" max="6650" width="14.5546875" style="73" customWidth="1"/>
    <col min="6651" max="6651" width="9.109375" style="73"/>
    <col min="6652" max="6652" width="11.6640625" style="73" bestFit="1" customWidth="1"/>
    <col min="6653" max="6898" width="9.109375" style="73"/>
    <col min="6899" max="6899" width="4.5546875" style="73" customWidth="1"/>
    <col min="6900" max="6900" width="14.33203125" style="73" customWidth="1"/>
    <col min="6901" max="6901" width="12.6640625" style="73" customWidth="1"/>
    <col min="6902" max="6902" width="12.44140625" style="73" customWidth="1"/>
    <col min="6903" max="6903" width="14.5546875" style="73" customWidth="1"/>
    <col min="6904" max="6904" width="13.109375" style="73" bestFit="1" customWidth="1"/>
    <col min="6905" max="6905" width="13.109375" style="73" customWidth="1"/>
    <col min="6906" max="6906" width="14.5546875" style="73" customWidth="1"/>
    <col min="6907" max="6907" width="9.109375" style="73"/>
    <col min="6908" max="6908" width="11.6640625" style="73" bestFit="1" customWidth="1"/>
    <col min="6909" max="7154" width="9.109375" style="73"/>
    <col min="7155" max="7155" width="4.5546875" style="73" customWidth="1"/>
    <col min="7156" max="7156" width="14.33203125" style="73" customWidth="1"/>
    <col min="7157" max="7157" width="12.6640625" style="73" customWidth="1"/>
    <col min="7158" max="7158" width="12.44140625" style="73" customWidth="1"/>
    <col min="7159" max="7159" width="14.5546875" style="73" customWidth="1"/>
    <col min="7160" max="7160" width="13.109375" style="73" bestFit="1" customWidth="1"/>
    <col min="7161" max="7161" width="13.109375" style="73" customWidth="1"/>
    <col min="7162" max="7162" width="14.5546875" style="73" customWidth="1"/>
    <col min="7163" max="7163" width="9.109375" style="73"/>
    <col min="7164" max="7164" width="11.6640625" style="73" bestFit="1" customWidth="1"/>
    <col min="7165" max="7410" width="9.109375" style="73"/>
    <col min="7411" max="7411" width="4.5546875" style="73" customWidth="1"/>
    <col min="7412" max="7412" width="14.33203125" style="73" customWidth="1"/>
    <col min="7413" max="7413" width="12.6640625" style="73" customWidth="1"/>
    <col min="7414" max="7414" width="12.44140625" style="73" customWidth="1"/>
    <col min="7415" max="7415" width="14.5546875" style="73" customWidth="1"/>
    <col min="7416" max="7416" width="13.109375" style="73" bestFit="1" customWidth="1"/>
    <col min="7417" max="7417" width="13.109375" style="73" customWidth="1"/>
    <col min="7418" max="7418" width="14.5546875" style="73" customWidth="1"/>
    <col min="7419" max="7419" width="9.109375" style="73"/>
    <col min="7420" max="7420" width="11.6640625" style="73" bestFit="1" customWidth="1"/>
    <col min="7421" max="7666" width="9.109375" style="73"/>
    <col min="7667" max="7667" width="4.5546875" style="73" customWidth="1"/>
    <col min="7668" max="7668" width="14.33203125" style="73" customWidth="1"/>
    <col min="7669" max="7669" width="12.6640625" style="73" customWidth="1"/>
    <col min="7670" max="7670" width="12.44140625" style="73" customWidth="1"/>
    <col min="7671" max="7671" width="14.5546875" style="73" customWidth="1"/>
    <col min="7672" max="7672" width="13.109375" style="73" bestFit="1" customWidth="1"/>
    <col min="7673" max="7673" width="13.109375" style="73" customWidth="1"/>
    <col min="7674" max="7674" width="14.5546875" style="73" customWidth="1"/>
    <col min="7675" max="7675" width="9.109375" style="73"/>
    <col min="7676" max="7676" width="11.6640625" style="73" bestFit="1" customWidth="1"/>
    <col min="7677" max="7922" width="9.109375" style="73"/>
    <col min="7923" max="7923" width="4.5546875" style="73" customWidth="1"/>
    <col min="7924" max="7924" width="14.33203125" style="73" customWidth="1"/>
    <col min="7925" max="7925" width="12.6640625" style="73" customWidth="1"/>
    <col min="7926" max="7926" width="12.44140625" style="73" customWidth="1"/>
    <col min="7927" max="7927" width="14.5546875" style="73" customWidth="1"/>
    <col min="7928" max="7928" width="13.109375" style="73" bestFit="1" customWidth="1"/>
    <col min="7929" max="7929" width="13.109375" style="73" customWidth="1"/>
    <col min="7930" max="7930" width="14.5546875" style="73" customWidth="1"/>
    <col min="7931" max="7931" width="9.109375" style="73"/>
    <col min="7932" max="7932" width="11.6640625" style="73" bestFit="1" customWidth="1"/>
    <col min="7933" max="8178" width="9.109375" style="73"/>
    <col min="8179" max="8179" width="4.5546875" style="73" customWidth="1"/>
    <col min="8180" max="8180" width="14.33203125" style="73" customWidth="1"/>
    <col min="8181" max="8181" width="12.6640625" style="73" customWidth="1"/>
    <col min="8182" max="8182" width="12.44140625" style="73" customWidth="1"/>
    <col min="8183" max="8183" width="14.5546875" style="73" customWidth="1"/>
    <col min="8184" max="8184" width="13.109375" style="73" bestFit="1" customWidth="1"/>
    <col min="8185" max="8185" width="13.109375" style="73" customWidth="1"/>
    <col min="8186" max="8186" width="14.5546875" style="73" customWidth="1"/>
    <col min="8187" max="8187" width="9.109375" style="73"/>
    <col min="8188" max="8188" width="11.6640625" style="73" bestFit="1" customWidth="1"/>
    <col min="8189" max="8434" width="9.109375" style="73"/>
    <col min="8435" max="8435" width="4.5546875" style="73" customWidth="1"/>
    <col min="8436" max="8436" width="14.33203125" style="73" customWidth="1"/>
    <col min="8437" max="8437" width="12.6640625" style="73" customWidth="1"/>
    <col min="8438" max="8438" width="12.44140625" style="73" customWidth="1"/>
    <col min="8439" max="8439" width="14.5546875" style="73" customWidth="1"/>
    <col min="8440" max="8440" width="13.109375" style="73" bestFit="1" customWidth="1"/>
    <col min="8441" max="8441" width="13.109375" style="73" customWidth="1"/>
    <col min="8442" max="8442" width="14.5546875" style="73" customWidth="1"/>
    <col min="8443" max="8443" width="9.109375" style="73"/>
    <col min="8444" max="8444" width="11.6640625" style="73" bestFit="1" customWidth="1"/>
    <col min="8445" max="8690" width="9.109375" style="73"/>
    <col min="8691" max="8691" width="4.5546875" style="73" customWidth="1"/>
    <col min="8692" max="8692" width="14.33203125" style="73" customWidth="1"/>
    <col min="8693" max="8693" width="12.6640625" style="73" customWidth="1"/>
    <col min="8694" max="8694" width="12.44140625" style="73" customWidth="1"/>
    <col min="8695" max="8695" width="14.5546875" style="73" customWidth="1"/>
    <col min="8696" max="8696" width="13.109375" style="73" bestFit="1" customWidth="1"/>
    <col min="8697" max="8697" width="13.109375" style="73" customWidth="1"/>
    <col min="8698" max="8698" width="14.5546875" style="73" customWidth="1"/>
    <col min="8699" max="8699" width="9.109375" style="73"/>
    <col min="8700" max="8700" width="11.6640625" style="73" bestFit="1" customWidth="1"/>
    <col min="8701" max="8946" width="9.109375" style="73"/>
    <col min="8947" max="8947" width="4.5546875" style="73" customWidth="1"/>
    <col min="8948" max="8948" width="14.33203125" style="73" customWidth="1"/>
    <col min="8949" max="8949" width="12.6640625" style="73" customWidth="1"/>
    <col min="8950" max="8950" width="12.44140625" style="73" customWidth="1"/>
    <col min="8951" max="8951" width="14.5546875" style="73" customWidth="1"/>
    <col min="8952" max="8952" width="13.109375" style="73" bestFit="1" customWidth="1"/>
    <col min="8953" max="8953" width="13.109375" style="73" customWidth="1"/>
    <col min="8954" max="8954" width="14.5546875" style="73" customWidth="1"/>
    <col min="8955" max="8955" width="9.109375" style="73"/>
    <col min="8956" max="8956" width="11.6640625" style="73" bestFit="1" customWidth="1"/>
    <col min="8957" max="9202" width="9.109375" style="73"/>
    <col min="9203" max="9203" width="4.5546875" style="73" customWidth="1"/>
    <col min="9204" max="9204" width="14.33203125" style="73" customWidth="1"/>
    <col min="9205" max="9205" width="12.6640625" style="73" customWidth="1"/>
    <col min="9206" max="9206" width="12.44140625" style="73" customWidth="1"/>
    <col min="9207" max="9207" width="14.5546875" style="73" customWidth="1"/>
    <col min="9208" max="9208" width="13.109375" style="73" bestFit="1" customWidth="1"/>
    <col min="9209" max="9209" width="13.109375" style="73" customWidth="1"/>
    <col min="9210" max="9210" width="14.5546875" style="73" customWidth="1"/>
    <col min="9211" max="9211" width="9.109375" style="73"/>
    <col min="9212" max="9212" width="11.6640625" style="73" bestFit="1" customWidth="1"/>
    <col min="9213" max="9458" width="9.109375" style="73"/>
    <col min="9459" max="9459" width="4.5546875" style="73" customWidth="1"/>
    <col min="9460" max="9460" width="14.33203125" style="73" customWidth="1"/>
    <col min="9461" max="9461" width="12.6640625" style="73" customWidth="1"/>
    <col min="9462" max="9462" width="12.44140625" style="73" customWidth="1"/>
    <col min="9463" max="9463" width="14.5546875" style="73" customWidth="1"/>
    <col min="9464" max="9464" width="13.109375" style="73" bestFit="1" customWidth="1"/>
    <col min="9465" max="9465" width="13.109375" style="73" customWidth="1"/>
    <col min="9466" max="9466" width="14.5546875" style="73" customWidth="1"/>
    <col min="9467" max="9467" width="9.109375" style="73"/>
    <col min="9468" max="9468" width="11.6640625" style="73" bestFit="1" customWidth="1"/>
    <col min="9469" max="9714" width="9.109375" style="73"/>
    <col min="9715" max="9715" width="4.5546875" style="73" customWidth="1"/>
    <col min="9716" max="9716" width="14.33203125" style="73" customWidth="1"/>
    <col min="9717" max="9717" width="12.6640625" style="73" customWidth="1"/>
    <col min="9718" max="9718" width="12.44140625" style="73" customWidth="1"/>
    <col min="9719" max="9719" width="14.5546875" style="73" customWidth="1"/>
    <col min="9720" max="9720" width="13.109375" style="73" bestFit="1" customWidth="1"/>
    <col min="9721" max="9721" width="13.109375" style="73" customWidth="1"/>
    <col min="9722" max="9722" width="14.5546875" style="73" customWidth="1"/>
    <col min="9723" max="9723" width="9.109375" style="73"/>
    <col min="9724" max="9724" width="11.6640625" style="73" bestFit="1" customWidth="1"/>
    <col min="9725" max="9970" width="9.109375" style="73"/>
    <col min="9971" max="9971" width="4.5546875" style="73" customWidth="1"/>
    <col min="9972" max="9972" width="14.33203125" style="73" customWidth="1"/>
    <col min="9973" max="9973" width="12.6640625" style="73" customWidth="1"/>
    <col min="9974" max="9974" width="12.44140625" style="73" customWidth="1"/>
    <col min="9975" max="9975" width="14.5546875" style="73" customWidth="1"/>
    <col min="9976" max="9976" width="13.109375" style="73" bestFit="1" customWidth="1"/>
    <col min="9977" max="9977" width="13.109375" style="73" customWidth="1"/>
    <col min="9978" max="9978" width="14.5546875" style="73" customWidth="1"/>
    <col min="9979" max="9979" width="9.109375" style="73"/>
    <col min="9980" max="9980" width="11.6640625" style="73" bestFit="1" customWidth="1"/>
    <col min="9981" max="10226" width="9.109375" style="73"/>
    <col min="10227" max="10227" width="4.5546875" style="73" customWidth="1"/>
    <col min="10228" max="10228" width="14.33203125" style="73" customWidth="1"/>
    <col min="10229" max="10229" width="12.6640625" style="73" customWidth="1"/>
    <col min="10230" max="10230" width="12.44140625" style="73" customWidth="1"/>
    <col min="10231" max="10231" width="14.5546875" style="73" customWidth="1"/>
    <col min="10232" max="10232" width="13.109375" style="73" bestFit="1" customWidth="1"/>
    <col min="10233" max="10233" width="13.109375" style="73" customWidth="1"/>
    <col min="10234" max="10234" width="14.5546875" style="73" customWidth="1"/>
    <col min="10235" max="10235" width="9.109375" style="73"/>
    <col min="10236" max="10236" width="11.6640625" style="73" bestFit="1" customWidth="1"/>
    <col min="10237" max="10482" width="9.109375" style="73"/>
    <col min="10483" max="10483" width="4.5546875" style="73" customWidth="1"/>
    <col min="10484" max="10484" width="14.33203125" style="73" customWidth="1"/>
    <col min="10485" max="10485" width="12.6640625" style="73" customWidth="1"/>
    <col min="10486" max="10486" width="12.44140625" style="73" customWidth="1"/>
    <col min="10487" max="10487" width="14.5546875" style="73" customWidth="1"/>
    <col min="10488" max="10488" width="13.109375" style="73" bestFit="1" customWidth="1"/>
    <col min="10489" max="10489" width="13.109375" style="73" customWidth="1"/>
    <col min="10490" max="10490" width="14.5546875" style="73" customWidth="1"/>
    <col min="10491" max="10491" width="9.109375" style="73"/>
    <col min="10492" max="10492" width="11.6640625" style="73" bestFit="1" customWidth="1"/>
    <col min="10493" max="10738" width="9.109375" style="73"/>
    <col min="10739" max="10739" width="4.5546875" style="73" customWidth="1"/>
    <col min="10740" max="10740" width="14.33203125" style="73" customWidth="1"/>
    <col min="10741" max="10741" width="12.6640625" style="73" customWidth="1"/>
    <col min="10742" max="10742" width="12.44140625" style="73" customWidth="1"/>
    <col min="10743" max="10743" width="14.5546875" style="73" customWidth="1"/>
    <col min="10744" max="10744" width="13.109375" style="73" bestFit="1" customWidth="1"/>
    <col min="10745" max="10745" width="13.109375" style="73" customWidth="1"/>
    <col min="10746" max="10746" width="14.5546875" style="73" customWidth="1"/>
    <col min="10747" max="10747" width="9.109375" style="73"/>
    <col min="10748" max="10748" width="11.6640625" style="73" bestFit="1" customWidth="1"/>
    <col min="10749" max="10994" width="9.109375" style="73"/>
    <col min="10995" max="10995" width="4.5546875" style="73" customWidth="1"/>
    <col min="10996" max="10996" width="14.33203125" style="73" customWidth="1"/>
    <col min="10997" max="10997" width="12.6640625" style="73" customWidth="1"/>
    <col min="10998" max="10998" width="12.44140625" style="73" customWidth="1"/>
    <col min="10999" max="10999" width="14.5546875" style="73" customWidth="1"/>
    <col min="11000" max="11000" width="13.109375" style="73" bestFit="1" customWidth="1"/>
    <col min="11001" max="11001" width="13.109375" style="73" customWidth="1"/>
    <col min="11002" max="11002" width="14.5546875" style="73" customWidth="1"/>
    <col min="11003" max="11003" width="9.109375" style="73"/>
    <col min="11004" max="11004" width="11.6640625" style="73" bestFit="1" customWidth="1"/>
    <col min="11005" max="11250" width="9.109375" style="73"/>
    <col min="11251" max="11251" width="4.5546875" style="73" customWidth="1"/>
    <col min="11252" max="11252" width="14.33203125" style="73" customWidth="1"/>
    <col min="11253" max="11253" width="12.6640625" style="73" customWidth="1"/>
    <col min="11254" max="11254" width="12.44140625" style="73" customWidth="1"/>
    <col min="11255" max="11255" width="14.5546875" style="73" customWidth="1"/>
    <col min="11256" max="11256" width="13.109375" style="73" bestFit="1" customWidth="1"/>
    <col min="11257" max="11257" width="13.109375" style="73" customWidth="1"/>
    <col min="11258" max="11258" width="14.5546875" style="73" customWidth="1"/>
    <col min="11259" max="11259" width="9.109375" style="73"/>
    <col min="11260" max="11260" width="11.6640625" style="73" bestFit="1" customWidth="1"/>
    <col min="11261" max="11506" width="9.109375" style="73"/>
    <col min="11507" max="11507" width="4.5546875" style="73" customWidth="1"/>
    <col min="11508" max="11508" width="14.33203125" style="73" customWidth="1"/>
    <col min="11509" max="11509" width="12.6640625" style="73" customWidth="1"/>
    <col min="11510" max="11510" width="12.44140625" style="73" customWidth="1"/>
    <col min="11511" max="11511" width="14.5546875" style="73" customWidth="1"/>
    <col min="11512" max="11512" width="13.109375" style="73" bestFit="1" customWidth="1"/>
    <col min="11513" max="11513" width="13.109375" style="73" customWidth="1"/>
    <col min="11514" max="11514" width="14.5546875" style="73" customWidth="1"/>
    <col min="11515" max="11515" width="9.109375" style="73"/>
    <col min="11516" max="11516" width="11.6640625" style="73" bestFit="1" customWidth="1"/>
    <col min="11517" max="11762" width="9.109375" style="73"/>
    <col min="11763" max="11763" width="4.5546875" style="73" customWidth="1"/>
    <col min="11764" max="11764" width="14.33203125" style="73" customWidth="1"/>
    <col min="11765" max="11765" width="12.6640625" style="73" customWidth="1"/>
    <col min="11766" max="11766" width="12.44140625" style="73" customWidth="1"/>
    <col min="11767" max="11767" width="14.5546875" style="73" customWidth="1"/>
    <col min="11768" max="11768" width="13.109375" style="73" bestFit="1" customWidth="1"/>
    <col min="11769" max="11769" width="13.109375" style="73" customWidth="1"/>
    <col min="11770" max="11770" width="14.5546875" style="73" customWidth="1"/>
    <col min="11771" max="11771" width="9.109375" style="73"/>
    <col min="11772" max="11772" width="11.6640625" style="73" bestFit="1" customWidth="1"/>
    <col min="11773" max="12018" width="9.109375" style="73"/>
    <col min="12019" max="12019" width="4.5546875" style="73" customWidth="1"/>
    <col min="12020" max="12020" width="14.33203125" style="73" customWidth="1"/>
    <col min="12021" max="12021" width="12.6640625" style="73" customWidth="1"/>
    <col min="12022" max="12022" width="12.44140625" style="73" customWidth="1"/>
    <col min="12023" max="12023" width="14.5546875" style="73" customWidth="1"/>
    <col min="12024" max="12024" width="13.109375" style="73" bestFit="1" customWidth="1"/>
    <col min="12025" max="12025" width="13.109375" style="73" customWidth="1"/>
    <col min="12026" max="12026" width="14.5546875" style="73" customWidth="1"/>
    <col min="12027" max="12027" width="9.109375" style="73"/>
    <col min="12028" max="12028" width="11.6640625" style="73" bestFit="1" customWidth="1"/>
    <col min="12029" max="12274" width="9.109375" style="73"/>
    <col min="12275" max="12275" width="4.5546875" style="73" customWidth="1"/>
    <col min="12276" max="12276" width="14.33203125" style="73" customWidth="1"/>
    <col min="12277" max="12277" width="12.6640625" style="73" customWidth="1"/>
    <col min="12278" max="12278" width="12.44140625" style="73" customWidth="1"/>
    <col min="12279" max="12279" width="14.5546875" style="73" customWidth="1"/>
    <col min="12280" max="12280" width="13.109375" style="73" bestFit="1" customWidth="1"/>
    <col min="12281" max="12281" width="13.109375" style="73" customWidth="1"/>
    <col min="12282" max="12282" width="14.5546875" style="73" customWidth="1"/>
    <col min="12283" max="12283" width="9.109375" style="73"/>
    <col min="12284" max="12284" width="11.6640625" style="73" bestFit="1" customWidth="1"/>
    <col min="12285" max="12530" width="9.109375" style="73"/>
    <col min="12531" max="12531" width="4.5546875" style="73" customWidth="1"/>
    <col min="12532" max="12532" width="14.33203125" style="73" customWidth="1"/>
    <col min="12533" max="12533" width="12.6640625" style="73" customWidth="1"/>
    <col min="12534" max="12534" width="12.44140625" style="73" customWidth="1"/>
    <col min="12535" max="12535" width="14.5546875" style="73" customWidth="1"/>
    <col min="12536" max="12536" width="13.109375" style="73" bestFit="1" customWidth="1"/>
    <col min="12537" max="12537" width="13.109375" style="73" customWidth="1"/>
    <col min="12538" max="12538" width="14.5546875" style="73" customWidth="1"/>
    <col min="12539" max="12539" width="9.109375" style="73"/>
    <col min="12540" max="12540" width="11.6640625" style="73" bestFit="1" customWidth="1"/>
    <col min="12541" max="12786" width="9.109375" style="73"/>
    <col min="12787" max="12787" width="4.5546875" style="73" customWidth="1"/>
    <col min="12788" max="12788" width="14.33203125" style="73" customWidth="1"/>
    <col min="12789" max="12789" width="12.6640625" style="73" customWidth="1"/>
    <col min="12790" max="12790" width="12.44140625" style="73" customWidth="1"/>
    <col min="12791" max="12791" width="14.5546875" style="73" customWidth="1"/>
    <col min="12792" max="12792" width="13.109375" style="73" bestFit="1" customWidth="1"/>
    <col min="12793" max="12793" width="13.109375" style="73" customWidth="1"/>
    <col min="12794" max="12794" width="14.5546875" style="73" customWidth="1"/>
    <col min="12795" max="12795" width="9.109375" style="73"/>
    <col min="12796" max="12796" width="11.6640625" style="73" bestFit="1" customWidth="1"/>
    <col min="12797" max="13042" width="9.109375" style="73"/>
    <col min="13043" max="13043" width="4.5546875" style="73" customWidth="1"/>
    <col min="13044" max="13044" width="14.33203125" style="73" customWidth="1"/>
    <col min="13045" max="13045" width="12.6640625" style="73" customWidth="1"/>
    <col min="13046" max="13046" width="12.44140625" style="73" customWidth="1"/>
    <col min="13047" max="13047" width="14.5546875" style="73" customWidth="1"/>
    <col min="13048" max="13048" width="13.109375" style="73" bestFit="1" customWidth="1"/>
    <col min="13049" max="13049" width="13.109375" style="73" customWidth="1"/>
    <col min="13050" max="13050" width="14.5546875" style="73" customWidth="1"/>
    <col min="13051" max="13051" width="9.109375" style="73"/>
    <col min="13052" max="13052" width="11.6640625" style="73" bestFit="1" customWidth="1"/>
    <col min="13053" max="13298" width="9.109375" style="73"/>
    <col min="13299" max="13299" width="4.5546875" style="73" customWidth="1"/>
    <col min="13300" max="13300" width="14.33203125" style="73" customWidth="1"/>
    <col min="13301" max="13301" width="12.6640625" style="73" customWidth="1"/>
    <col min="13302" max="13302" width="12.44140625" style="73" customWidth="1"/>
    <col min="13303" max="13303" width="14.5546875" style="73" customWidth="1"/>
    <col min="13304" max="13304" width="13.109375" style="73" bestFit="1" customWidth="1"/>
    <col min="13305" max="13305" width="13.109375" style="73" customWidth="1"/>
    <col min="13306" max="13306" width="14.5546875" style="73" customWidth="1"/>
    <col min="13307" max="13307" width="9.109375" style="73"/>
    <col min="13308" max="13308" width="11.6640625" style="73" bestFit="1" customWidth="1"/>
    <col min="13309" max="13554" width="9.109375" style="73"/>
    <col min="13555" max="13555" width="4.5546875" style="73" customWidth="1"/>
    <col min="13556" max="13556" width="14.33203125" style="73" customWidth="1"/>
    <col min="13557" max="13557" width="12.6640625" style="73" customWidth="1"/>
    <col min="13558" max="13558" width="12.44140625" style="73" customWidth="1"/>
    <col min="13559" max="13559" width="14.5546875" style="73" customWidth="1"/>
    <col min="13560" max="13560" width="13.109375" style="73" bestFit="1" customWidth="1"/>
    <col min="13561" max="13561" width="13.109375" style="73" customWidth="1"/>
    <col min="13562" max="13562" width="14.5546875" style="73" customWidth="1"/>
    <col min="13563" max="13563" width="9.109375" style="73"/>
    <col min="13564" max="13564" width="11.6640625" style="73" bestFit="1" customWidth="1"/>
    <col min="13565" max="13810" width="9.109375" style="73"/>
    <col min="13811" max="13811" width="4.5546875" style="73" customWidth="1"/>
    <col min="13812" max="13812" width="14.33203125" style="73" customWidth="1"/>
    <col min="13813" max="13813" width="12.6640625" style="73" customWidth="1"/>
    <col min="13814" max="13814" width="12.44140625" style="73" customWidth="1"/>
    <col min="13815" max="13815" width="14.5546875" style="73" customWidth="1"/>
    <col min="13816" max="13816" width="13.109375" style="73" bestFit="1" customWidth="1"/>
    <col min="13817" max="13817" width="13.109375" style="73" customWidth="1"/>
    <col min="13818" max="13818" width="14.5546875" style="73" customWidth="1"/>
    <col min="13819" max="13819" width="9.109375" style="73"/>
    <col min="13820" max="13820" width="11.6640625" style="73" bestFit="1" customWidth="1"/>
    <col min="13821" max="14066" width="9.109375" style="73"/>
    <col min="14067" max="14067" width="4.5546875" style="73" customWidth="1"/>
    <col min="14068" max="14068" width="14.33203125" style="73" customWidth="1"/>
    <col min="14069" max="14069" width="12.6640625" style="73" customWidth="1"/>
    <col min="14070" max="14070" width="12.44140625" style="73" customWidth="1"/>
    <col min="14071" max="14071" width="14.5546875" style="73" customWidth="1"/>
    <col min="14072" max="14072" width="13.109375" style="73" bestFit="1" customWidth="1"/>
    <col min="14073" max="14073" width="13.109375" style="73" customWidth="1"/>
    <col min="14074" max="14074" width="14.5546875" style="73" customWidth="1"/>
    <col min="14075" max="14075" width="9.109375" style="73"/>
    <col min="14076" max="14076" width="11.6640625" style="73" bestFit="1" customWidth="1"/>
    <col min="14077" max="14322" width="9.109375" style="73"/>
    <col min="14323" max="14323" width="4.5546875" style="73" customWidth="1"/>
    <col min="14324" max="14324" width="14.33203125" style="73" customWidth="1"/>
    <col min="14325" max="14325" width="12.6640625" style="73" customWidth="1"/>
    <col min="14326" max="14326" width="12.44140625" style="73" customWidth="1"/>
    <col min="14327" max="14327" width="14.5546875" style="73" customWidth="1"/>
    <col min="14328" max="14328" width="13.109375" style="73" bestFit="1" customWidth="1"/>
    <col min="14329" max="14329" width="13.109375" style="73" customWidth="1"/>
    <col min="14330" max="14330" width="14.5546875" style="73" customWidth="1"/>
    <col min="14331" max="14331" width="9.109375" style="73"/>
    <col min="14332" max="14332" width="11.6640625" style="73" bestFit="1" customWidth="1"/>
    <col min="14333" max="14578" width="9.109375" style="73"/>
    <col min="14579" max="14579" width="4.5546875" style="73" customWidth="1"/>
    <col min="14580" max="14580" width="14.33203125" style="73" customWidth="1"/>
    <col min="14581" max="14581" width="12.6640625" style="73" customWidth="1"/>
    <col min="14582" max="14582" width="12.44140625" style="73" customWidth="1"/>
    <col min="14583" max="14583" width="14.5546875" style="73" customWidth="1"/>
    <col min="14584" max="14584" width="13.109375" style="73" bestFit="1" customWidth="1"/>
    <col min="14585" max="14585" width="13.109375" style="73" customWidth="1"/>
    <col min="14586" max="14586" width="14.5546875" style="73" customWidth="1"/>
    <col min="14587" max="14587" width="9.109375" style="73"/>
    <col min="14588" max="14588" width="11.6640625" style="73" bestFit="1" customWidth="1"/>
    <col min="14589" max="14834" width="9.109375" style="73"/>
    <col min="14835" max="14835" width="4.5546875" style="73" customWidth="1"/>
    <col min="14836" max="14836" width="14.33203125" style="73" customWidth="1"/>
    <col min="14837" max="14837" width="12.6640625" style="73" customWidth="1"/>
    <col min="14838" max="14838" width="12.44140625" style="73" customWidth="1"/>
    <col min="14839" max="14839" width="14.5546875" style="73" customWidth="1"/>
    <col min="14840" max="14840" width="13.109375" style="73" bestFit="1" customWidth="1"/>
    <col min="14841" max="14841" width="13.109375" style="73" customWidth="1"/>
    <col min="14842" max="14842" width="14.5546875" style="73" customWidth="1"/>
    <col min="14843" max="14843" width="9.109375" style="73"/>
    <col min="14844" max="14844" width="11.6640625" style="73" bestFit="1" customWidth="1"/>
    <col min="14845" max="15090" width="9.109375" style="73"/>
    <col min="15091" max="15091" width="4.5546875" style="73" customWidth="1"/>
    <col min="15092" max="15092" width="14.33203125" style="73" customWidth="1"/>
    <col min="15093" max="15093" width="12.6640625" style="73" customWidth="1"/>
    <col min="15094" max="15094" width="12.44140625" style="73" customWidth="1"/>
    <col min="15095" max="15095" width="14.5546875" style="73" customWidth="1"/>
    <col min="15096" max="15096" width="13.109375" style="73" bestFit="1" customWidth="1"/>
    <col min="15097" max="15097" width="13.109375" style="73" customWidth="1"/>
    <col min="15098" max="15098" width="14.5546875" style="73" customWidth="1"/>
    <col min="15099" max="15099" width="9.109375" style="73"/>
    <col min="15100" max="15100" width="11.6640625" style="73" bestFit="1" customWidth="1"/>
    <col min="15101" max="15346" width="9.109375" style="73"/>
    <col min="15347" max="15347" width="4.5546875" style="73" customWidth="1"/>
    <col min="15348" max="15348" width="14.33203125" style="73" customWidth="1"/>
    <col min="15349" max="15349" width="12.6640625" style="73" customWidth="1"/>
    <col min="15350" max="15350" width="12.44140625" style="73" customWidth="1"/>
    <col min="15351" max="15351" width="14.5546875" style="73" customWidth="1"/>
    <col min="15352" max="15352" width="13.109375" style="73" bestFit="1" customWidth="1"/>
    <col min="15353" max="15353" width="13.109375" style="73" customWidth="1"/>
    <col min="15354" max="15354" width="14.5546875" style="73" customWidth="1"/>
    <col min="15355" max="15355" width="9.109375" style="73"/>
    <col min="15356" max="15356" width="11.6640625" style="73" bestFit="1" customWidth="1"/>
    <col min="15357" max="15602" width="9.109375" style="73"/>
    <col min="15603" max="15603" width="4.5546875" style="73" customWidth="1"/>
    <col min="15604" max="15604" width="14.33203125" style="73" customWidth="1"/>
    <col min="15605" max="15605" width="12.6640625" style="73" customWidth="1"/>
    <col min="15606" max="15606" width="12.44140625" style="73" customWidth="1"/>
    <col min="15607" max="15607" width="14.5546875" style="73" customWidth="1"/>
    <col min="15608" max="15608" width="13.109375" style="73" bestFit="1" customWidth="1"/>
    <col min="15609" max="15609" width="13.109375" style="73" customWidth="1"/>
    <col min="15610" max="15610" width="14.5546875" style="73" customWidth="1"/>
    <col min="15611" max="15611" width="9.109375" style="73"/>
    <col min="15612" max="15612" width="11.6640625" style="73" bestFit="1" customWidth="1"/>
    <col min="15613" max="15858" width="9.109375" style="73"/>
    <col min="15859" max="15859" width="4.5546875" style="73" customWidth="1"/>
    <col min="15860" max="15860" width="14.33203125" style="73" customWidth="1"/>
    <col min="15861" max="15861" width="12.6640625" style="73" customWidth="1"/>
    <col min="15862" max="15862" width="12.44140625" style="73" customWidth="1"/>
    <col min="15863" max="15863" width="14.5546875" style="73" customWidth="1"/>
    <col min="15864" max="15864" width="13.109375" style="73" bestFit="1" customWidth="1"/>
    <col min="15865" max="15865" width="13.109375" style="73" customWidth="1"/>
    <col min="15866" max="15866" width="14.5546875" style="73" customWidth="1"/>
    <col min="15867" max="15867" width="9.109375" style="73"/>
    <col min="15868" max="15868" width="11.6640625" style="73" bestFit="1" customWidth="1"/>
    <col min="15869" max="16114" width="9.109375" style="73"/>
    <col min="16115" max="16115" width="4.5546875" style="73" customWidth="1"/>
    <col min="16116" max="16116" width="14.33203125" style="73" customWidth="1"/>
    <col min="16117" max="16117" width="12.6640625" style="73" customWidth="1"/>
    <col min="16118" max="16118" width="12.44140625" style="73" customWidth="1"/>
    <col min="16119" max="16119" width="14.5546875" style="73" customWidth="1"/>
    <col min="16120" max="16120" width="13.109375" style="73" bestFit="1" customWidth="1"/>
    <col min="16121" max="16121" width="13.109375" style="73" customWidth="1"/>
    <col min="16122" max="16122" width="14.5546875" style="73" customWidth="1"/>
    <col min="16123" max="16123" width="9.109375" style="73"/>
    <col min="16124" max="16124" width="11.6640625" style="73" bestFit="1" customWidth="1"/>
    <col min="16125" max="16375" width="9.109375" style="73"/>
    <col min="16376" max="16384" width="9.109375" style="73" customWidth="1"/>
  </cols>
  <sheetData>
    <row r="1" spans="2:14" ht="15.6" customHeight="1" x14ac:dyDescent="0.2">
      <c r="F1" s="506"/>
      <c r="G1" s="506"/>
    </row>
    <row r="2" spans="2:14" ht="15.6" customHeight="1" x14ac:dyDescent="0.2"/>
    <row r="3" spans="2:14" s="77" customFormat="1" ht="48" customHeight="1" x14ac:dyDescent="0.2">
      <c r="B3" s="514" t="s">
        <v>737</v>
      </c>
      <c r="C3" s="514"/>
      <c r="D3" s="514"/>
      <c r="E3" s="514"/>
      <c r="F3" s="514"/>
      <c r="G3" s="514"/>
      <c r="H3" s="514"/>
      <c r="I3" s="514"/>
      <c r="J3" s="78"/>
      <c r="K3" s="78"/>
      <c r="L3" s="78"/>
      <c r="M3" s="78"/>
    </row>
    <row r="4" spans="2:14" s="77" customFormat="1" ht="16.2" customHeight="1" thickBot="1" x14ac:dyDescent="0.25">
      <c r="B4" s="75"/>
      <c r="C4" s="75"/>
      <c r="D4" s="75"/>
      <c r="E4" s="75"/>
      <c r="F4" s="75"/>
      <c r="J4" s="78"/>
      <c r="K4" s="78"/>
      <c r="L4" s="78"/>
      <c r="M4" s="78"/>
    </row>
    <row r="5" spans="2:14" ht="28.5" customHeight="1" thickBot="1" x14ac:dyDescent="0.25">
      <c r="B5" s="519" t="s">
        <v>418</v>
      </c>
      <c r="C5" s="519" t="s">
        <v>80</v>
      </c>
      <c r="D5" s="518" t="s">
        <v>419</v>
      </c>
      <c r="E5" s="511"/>
      <c r="F5" s="510" t="s">
        <v>423</v>
      </c>
      <c r="G5" s="511"/>
      <c r="H5" s="510" t="s">
        <v>422</v>
      </c>
      <c r="I5" s="511"/>
      <c r="J5" s="133"/>
    </row>
    <row r="6" spans="2:14" ht="19.2" customHeight="1" thickBot="1" x14ac:dyDescent="0.25">
      <c r="B6" s="520"/>
      <c r="C6" s="520"/>
      <c r="D6" s="121" t="s">
        <v>420</v>
      </c>
      <c r="E6" s="122" t="s">
        <v>421</v>
      </c>
      <c r="F6" s="123" t="s">
        <v>420</v>
      </c>
      <c r="G6" s="508" t="s">
        <v>421</v>
      </c>
      <c r="H6" s="120" t="s">
        <v>420</v>
      </c>
      <c r="I6" s="120" t="s">
        <v>421</v>
      </c>
      <c r="N6" s="74"/>
    </row>
    <row r="7" spans="2:14" ht="15" customHeight="1" x14ac:dyDescent="0.2">
      <c r="B7" s="515" t="s">
        <v>417</v>
      </c>
      <c r="C7" s="530" t="s">
        <v>738</v>
      </c>
      <c r="D7" s="524"/>
      <c r="E7" s="521"/>
      <c r="F7" s="521"/>
      <c r="G7" s="521"/>
      <c r="H7" s="521"/>
      <c r="I7" s="527"/>
      <c r="L7" s="135"/>
      <c r="N7" s="75"/>
    </row>
    <row r="8" spans="2:14" ht="15" customHeight="1" x14ac:dyDescent="0.2">
      <c r="B8" s="516"/>
      <c r="C8" s="531"/>
      <c r="D8" s="525"/>
      <c r="E8" s="522"/>
      <c r="F8" s="522"/>
      <c r="G8" s="522"/>
      <c r="H8" s="522"/>
      <c r="I8" s="528"/>
      <c r="L8" s="135"/>
      <c r="N8" s="75"/>
    </row>
    <row r="9" spans="2:14" ht="15" customHeight="1" x14ac:dyDescent="0.2">
      <c r="B9" s="516"/>
      <c r="C9" s="531"/>
      <c r="D9" s="525"/>
      <c r="E9" s="522"/>
      <c r="F9" s="522"/>
      <c r="G9" s="522"/>
      <c r="H9" s="522"/>
      <c r="I9" s="528"/>
      <c r="L9" s="135"/>
      <c r="N9" s="75"/>
    </row>
    <row r="10" spans="2:14" ht="15" customHeight="1" x14ac:dyDescent="0.2">
      <c r="B10" s="516"/>
      <c r="C10" s="531"/>
      <c r="D10" s="525"/>
      <c r="E10" s="522"/>
      <c r="F10" s="522"/>
      <c r="G10" s="522"/>
      <c r="H10" s="522"/>
      <c r="I10" s="528"/>
      <c r="L10" s="135"/>
      <c r="N10" s="75"/>
    </row>
    <row r="11" spans="2:14" ht="15" customHeight="1" x14ac:dyDescent="0.2">
      <c r="B11" s="516"/>
      <c r="C11" s="531"/>
      <c r="D11" s="525"/>
      <c r="E11" s="522"/>
      <c r="F11" s="522"/>
      <c r="G11" s="522"/>
      <c r="H11" s="522"/>
      <c r="I11" s="528"/>
      <c r="L11" s="135"/>
      <c r="N11" s="75"/>
    </row>
    <row r="12" spans="2:14" ht="15" customHeight="1" x14ac:dyDescent="0.2">
      <c r="B12" s="516"/>
      <c r="C12" s="531"/>
      <c r="D12" s="525"/>
      <c r="E12" s="522"/>
      <c r="F12" s="522"/>
      <c r="G12" s="522"/>
      <c r="H12" s="522"/>
      <c r="I12" s="528"/>
      <c r="L12" s="135"/>
      <c r="N12" s="75"/>
    </row>
    <row r="13" spans="2:14" ht="15" customHeight="1" x14ac:dyDescent="0.2">
      <c r="B13" s="516"/>
      <c r="C13" s="531"/>
      <c r="D13" s="525"/>
      <c r="E13" s="522"/>
      <c r="F13" s="522"/>
      <c r="G13" s="522"/>
      <c r="H13" s="522"/>
      <c r="I13" s="528"/>
      <c r="L13" s="135"/>
      <c r="N13" s="75"/>
    </row>
    <row r="14" spans="2:14" ht="15" customHeight="1" x14ac:dyDescent="0.2">
      <c r="B14" s="516"/>
      <c r="C14" s="531"/>
      <c r="D14" s="525"/>
      <c r="E14" s="522"/>
      <c r="F14" s="522"/>
      <c r="G14" s="522"/>
      <c r="H14" s="522"/>
      <c r="I14" s="528"/>
      <c r="L14" s="135"/>
      <c r="N14" s="75"/>
    </row>
    <row r="15" spans="2:14" ht="15" customHeight="1" x14ac:dyDescent="0.2">
      <c r="B15" s="516"/>
      <c r="C15" s="531"/>
      <c r="D15" s="525"/>
      <c r="E15" s="522"/>
      <c r="F15" s="522"/>
      <c r="G15" s="522"/>
      <c r="H15" s="522"/>
      <c r="I15" s="528"/>
      <c r="L15" s="135"/>
      <c r="N15" s="75"/>
    </row>
    <row r="16" spans="2:14" ht="15" customHeight="1" x14ac:dyDescent="0.2">
      <c r="B16" s="516"/>
      <c r="C16" s="531"/>
      <c r="D16" s="525"/>
      <c r="E16" s="522"/>
      <c r="F16" s="522"/>
      <c r="G16" s="522"/>
      <c r="H16" s="522"/>
      <c r="I16" s="528"/>
      <c r="L16" s="135"/>
      <c r="N16" s="75"/>
    </row>
    <row r="17" spans="2:14" ht="15" customHeight="1" x14ac:dyDescent="0.2">
      <c r="B17" s="516"/>
      <c r="C17" s="531"/>
      <c r="D17" s="525"/>
      <c r="E17" s="522"/>
      <c r="F17" s="522"/>
      <c r="G17" s="522"/>
      <c r="H17" s="522"/>
      <c r="I17" s="528"/>
      <c r="L17" s="135"/>
      <c r="N17" s="75"/>
    </row>
    <row r="18" spans="2:14" ht="15" customHeight="1" x14ac:dyDescent="0.2">
      <c r="B18" s="516"/>
      <c r="C18" s="531"/>
      <c r="D18" s="525"/>
      <c r="E18" s="522"/>
      <c r="F18" s="522"/>
      <c r="G18" s="522"/>
      <c r="H18" s="522"/>
      <c r="I18" s="528"/>
      <c r="L18" s="135"/>
      <c r="N18" s="75"/>
    </row>
    <row r="19" spans="2:14" ht="15" customHeight="1" x14ac:dyDescent="0.2">
      <c r="B19" s="516"/>
      <c r="C19" s="531"/>
      <c r="D19" s="525"/>
      <c r="E19" s="522"/>
      <c r="F19" s="522"/>
      <c r="G19" s="522"/>
      <c r="H19" s="522"/>
      <c r="I19" s="528"/>
      <c r="L19" s="135"/>
      <c r="N19" s="75"/>
    </row>
    <row r="20" spans="2:14" ht="15" customHeight="1" x14ac:dyDescent="0.2">
      <c r="B20" s="516"/>
      <c r="C20" s="531"/>
      <c r="D20" s="525"/>
      <c r="E20" s="522"/>
      <c r="F20" s="522"/>
      <c r="G20" s="522"/>
      <c r="H20" s="522"/>
      <c r="I20" s="528"/>
      <c r="L20" s="135"/>
      <c r="N20" s="75"/>
    </row>
    <row r="21" spans="2:14" ht="15" customHeight="1" x14ac:dyDescent="0.2">
      <c r="B21" s="516"/>
      <c r="C21" s="531"/>
      <c r="D21" s="525"/>
      <c r="E21" s="522"/>
      <c r="F21" s="522"/>
      <c r="G21" s="522"/>
      <c r="H21" s="522"/>
      <c r="I21" s="528"/>
      <c r="L21" s="135"/>
      <c r="N21" s="75"/>
    </row>
    <row r="22" spans="2:14" ht="15" customHeight="1" x14ac:dyDescent="0.2">
      <c r="B22" s="516"/>
      <c r="C22" s="531"/>
      <c r="D22" s="525"/>
      <c r="E22" s="522"/>
      <c r="F22" s="522"/>
      <c r="G22" s="522"/>
      <c r="H22" s="522"/>
      <c r="I22" s="528"/>
      <c r="L22" s="135"/>
      <c r="N22" s="75"/>
    </row>
    <row r="23" spans="2:14" ht="15" customHeight="1" x14ac:dyDescent="0.2">
      <c r="B23" s="516"/>
      <c r="C23" s="531"/>
      <c r="D23" s="525"/>
      <c r="E23" s="522"/>
      <c r="F23" s="522"/>
      <c r="G23" s="522"/>
      <c r="H23" s="522"/>
      <c r="I23" s="528"/>
      <c r="L23" s="135"/>
      <c r="N23" s="75"/>
    </row>
    <row r="24" spans="2:14" ht="15" customHeight="1" thickBot="1" x14ac:dyDescent="0.25">
      <c r="B24" s="516"/>
      <c r="C24" s="532"/>
      <c r="D24" s="526"/>
      <c r="E24" s="523"/>
      <c r="F24" s="523"/>
      <c r="G24" s="523"/>
      <c r="H24" s="523"/>
      <c r="I24" s="529"/>
      <c r="L24" s="135"/>
      <c r="N24" s="75"/>
    </row>
    <row r="25" spans="2:14" ht="15" customHeight="1" thickBot="1" x14ac:dyDescent="0.3">
      <c r="B25" s="517"/>
      <c r="C25" s="124" t="s">
        <v>81</v>
      </c>
      <c r="D25" s="499" t="s">
        <v>739</v>
      </c>
      <c r="E25" s="499">
        <f t="shared" ref="E25:I25" si="0">SUM(E7:E24)</f>
        <v>0</v>
      </c>
      <c r="F25" s="499" t="s">
        <v>739</v>
      </c>
      <c r="G25" s="499">
        <f t="shared" si="0"/>
        <v>0</v>
      </c>
      <c r="H25" s="499" t="s">
        <v>739</v>
      </c>
      <c r="I25" s="500">
        <f t="shared" si="0"/>
        <v>0</v>
      </c>
      <c r="L25" s="135"/>
    </row>
    <row r="26" spans="2:14" ht="15.6" customHeight="1" thickBot="1" x14ac:dyDescent="0.3">
      <c r="B26" s="125" t="s">
        <v>424</v>
      </c>
      <c r="C26" s="126"/>
      <c r="D26" s="499" t="s">
        <v>740</v>
      </c>
      <c r="E26" s="499">
        <v>1293906.5</v>
      </c>
      <c r="F26" s="499">
        <v>452867.28</v>
      </c>
      <c r="G26" s="499">
        <v>1293906.5</v>
      </c>
      <c r="H26" s="501">
        <v>905734.55</v>
      </c>
      <c r="I26" s="501">
        <f>E26+G26</f>
        <v>2587813</v>
      </c>
      <c r="L26" s="135"/>
    </row>
    <row r="27" spans="2:14" ht="17.399999999999999" customHeight="1" thickBot="1" x14ac:dyDescent="0.25">
      <c r="B27" s="512" t="s">
        <v>425</v>
      </c>
      <c r="C27" s="513"/>
      <c r="D27" s="502"/>
      <c r="E27" s="503"/>
      <c r="F27" s="503"/>
      <c r="G27" s="502"/>
      <c r="H27" s="504"/>
      <c r="I27" s="505"/>
      <c r="M27" s="139"/>
      <c r="N27" s="140"/>
    </row>
    <row r="28" spans="2:14" ht="12" x14ac:dyDescent="0.2">
      <c r="E28" s="80"/>
      <c r="F28" s="80"/>
      <c r="I28" s="82"/>
    </row>
    <row r="29" spans="2:14" ht="15.6" x14ac:dyDescent="0.3">
      <c r="C29" s="127"/>
      <c r="D29"/>
      <c r="E29"/>
      <c r="F29" s="127"/>
      <c r="G29"/>
      <c r="H29"/>
    </row>
    <row r="30" spans="2:14" ht="15.6" x14ac:dyDescent="0.3">
      <c r="C30" s="127"/>
      <c r="D30"/>
      <c r="E30"/>
      <c r="F30" s="533"/>
      <c r="G30" s="533"/>
      <c r="H30" s="533"/>
    </row>
    <row r="31" spans="2:14" ht="15.6" x14ac:dyDescent="0.3">
      <c r="C31" s="127"/>
      <c r="D31"/>
      <c r="E31"/>
      <c r="F31"/>
      <c r="G31" s="127"/>
      <c r="H31"/>
    </row>
    <row r="32" spans="2:14" ht="15" x14ac:dyDescent="0.3">
      <c r="C32" s="128" t="s">
        <v>426</v>
      </c>
      <c r="D32"/>
      <c r="E32"/>
      <c r="F32"/>
      <c r="G32"/>
      <c r="H32"/>
    </row>
    <row r="34" spans="2:6" x14ac:dyDescent="0.2">
      <c r="E34" s="73"/>
      <c r="F34" s="73"/>
    </row>
    <row r="35" spans="2:6" x14ac:dyDescent="0.2">
      <c r="E35" s="73"/>
      <c r="F35" s="73"/>
    </row>
    <row r="36" spans="2:6" ht="14.1" customHeight="1" x14ac:dyDescent="0.2">
      <c r="E36" s="73"/>
      <c r="F36" s="73"/>
    </row>
    <row r="37" spans="2:6" x14ac:dyDescent="0.2">
      <c r="E37" s="73"/>
      <c r="F37" s="73"/>
    </row>
    <row r="42" spans="2:6" ht="12" x14ac:dyDescent="0.2">
      <c r="E42" s="79"/>
      <c r="F42" s="79"/>
    </row>
    <row r="43" spans="2:6" ht="12" x14ac:dyDescent="0.2">
      <c r="E43" s="79"/>
      <c r="F43" s="79"/>
    </row>
    <row r="44" spans="2:6" x14ac:dyDescent="0.2">
      <c r="B44" s="73"/>
    </row>
    <row r="45" spans="2:6" x14ac:dyDescent="0.2">
      <c r="B45" s="73"/>
    </row>
    <row r="46" spans="2:6" x14ac:dyDescent="0.2">
      <c r="B46" s="73"/>
    </row>
  </sheetData>
  <mergeCells count="16">
    <mergeCell ref="F30:H30"/>
    <mergeCell ref="F5:G5"/>
    <mergeCell ref="H5:I5"/>
    <mergeCell ref="B27:C27"/>
    <mergeCell ref="B3:I3"/>
    <mergeCell ref="B7:B25"/>
    <mergeCell ref="D5:E5"/>
    <mergeCell ref="C5:C6"/>
    <mergeCell ref="B5:B6"/>
    <mergeCell ref="E7:E24"/>
    <mergeCell ref="D7:D24"/>
    <mergeCell ref="G7:G24"/>
    <mergeCell ref="F7:F24"/>
    <mergeCell ref="I7:I24"/>
    <mergeCell ref="H7:H24"/>
    <mergeCell ref="C7:C24"/>
  </mergeCells>
  <printOptions horizontalCentered="1"/>
  <pageMargins left="0.51181102362204722" right="0.51181102362204722" top="0.51181102362204722" bottom="0.9055118110236221" header="0.31496062992125984" footer="0.15748031496062992"/>
  <pageSetup scale="82" fitToHeight="0" orientation="portrait" r:id="rId1"/>
  <ignoredErrors>
    <ignoredError sqref="I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G273"/>
  <sheetViews>
    <sheetView topLeftCell="A15" zoomScaleNormal="100" zoomScaleSheetLayoutView="71" workbookViewId="0">
      <selection activeCell="J27" sqref="J27"/>
    </sheetView>
  </sheetViews>
  <sheetFormatPr defaultColWidth="9.109375" defaultRowHeight="13.2" x14ac:dyDescent="0.3"/>
  <cols>
    <col min="1" max="1" width="0.33203125" style="319" customWidth="1"/>
    <col min="2" max="2" width="5.33203125" style="319" customWidth="1"/>
    <col min="3" max="3" width="44.6640625" style="319" customWidth="1"/>
    <col min="4" max="4" width="10.33203125" style="319" customWidth="1"/>
    <col min="5" max="5" width="16.109375" style="498" customWidth="1"/>
    <col min="6" max="6" width="16.44140625" style="319" customWidth="1"/>
    <col min="7" max="7" width="10.109375" style="319" bestFit="1" customWidth="1"/>
    <col min="8" max="16384" width="9.109375" style="319"/>
  </cols>
  <sheetData>
    <row r="1" spans="2:6" x14ac:dyDescent="0.3">
      <c r="B1" s="151"/>
      <c r="C1" s="152"/>
      <c r="D1" s="151"/>
      <c r="E1" s="153"/>
      <c r="F1" s="152"/>
    </row>
    <row r="2" spans="2:6" ht="27.75" customHeight="1" x14ac:dyDescent="0.3">
      <c r="B2" s="534" t="s">
        <v>688</v>
      </c>
      <c r="C2" s="534"/>
      <c r="D2" s="534"/>
      <c r="E2" s="534"/>
      <c r="F2" s="534"/>
    </row>
    <row r="3" spans="2:6" ht="13.8" thickBot="1" x14ac:dyDescent="0.35">
      <c r="B3" s="151"/>
      <c r="C3" s="152"/>
      <c r="D3" s="151"/>
      <c r="E3" s="253"/>
      <c r="F3" s="152" t="s">
        <v>416</v>
      </c>
    </row>
    <row r="4" spans="2:6" ht="13.8" thickBot="1" x14ac:dyDescent="0.35">
      <c r="B4" s="478"/>
      <c r="C4" s="479" t="s">
        <v>60</v>
      </c>
      <c r="D4" s="480"/>
      <c r="E4" s="309"/>
      <c r="F4" s="481"/>
    </row>
    <row r="5" spans="2:6" x14ac:dyDescent="0.3">
      <c r="B5" s="334"/>
      <c r="C5" s="482" t="s">
        <v>53</v>
      </c>
      <c r="D5" s="483"/>
      <c r="E5" s="310" t="s">
        <v>54</v>
      </c>
      <c r="F5" s="323"/>
    </row>
    <row r="6" spans="2:6" x14ac:dyDescent="0.3">
      <c r="B6" s="328"/>
      <c r="C6" s="329" t="s">
        <v>55</v>
      </c>
      <c r="D6" s="330"/>
      <c r="E6" s="311" t="s">
        <v>54</v>
      </c>
      <c r="F6" s="356"/>
    </row>
    <row r="7" spans="2:6" x14ac:dyDescent="0.3">
      <c r="B7" s="328"/>
      <c r="C7" s="329" t="s">
        <v>56</v>
      </c>
      <c r="D7" s="330"/>
      <c r="E7" s="311" t="s">
        <v>54</v>
      </c>
      <c r="F7" s="356"/>
    </row>
    <row r="8" spans="2:6" x14ac:dyDescent="0.3">
      <c r="B8" s="328"/>
      <c r="C8" s="329" t="s">
        <v>57</v>
      </c>
      <c r="D8" s="330"/>
      <c r="E8" s="311" t="s">
        <v>54</v>
      </c>
      <c r="F8" s="356"/>
    </row>
    <row r="9" spans="2:6" x14ac:dyDescent="0.3">
      <c r="B9" s="328"/>
      <c r="C9" s="329" t="s">
        <v>59</v>
      </c>
      <c r="D9" s="330"/>
      <c r="E9" s="283" t="s">
        <v>54</v>
      </c>
      <c r="F9" s="356"/>
    </row>
    <row r="10" spans="2:6" ht="13.8" thickBot="1" x14ac:dyDescent="0.35">
      <c r="B10" s="484"/>
      <c r="C10" s="485" t="s">
        <v>58</v>
      </c>
      <c r="D10" s="486"/>
      <c r="E10" s="312" t="s">
        <v>54</v>
      </c>
      <c r="F10" s="356"/>
    </row>
    <row r="11" spans="2:6" x14ac:dyDescent="0.3">
      <c r="B11" s="334"/>
      <c r="C11" s="487" t="s">
        <v>66</v>
      </c>
      <c r="D11" s="483"/>
      <c r="E11" s="310" t="s">
        <v>61</v>
      </c>
      <c r="F11" s="323"/>
    </row>
    <row r="12" spans="2:6" x14ac:dyDescent="0.3">
      <c r="B12" s="328"/>
      <c r="C12" s="313" t="s">
        <v>65</v>
      </c>
      <c r="D12" s="330"/>
      <c r="E12" s="283" t="s">
        <v>61</v>
      </c>
      <c r="F12" s="356"/>
    </row>
    <row r="13" spans="2:6" x14ac:dyDescent="0.3">
      <c r="B13" s="328"/>
      <c r="C13" s="313" t="s">
        <v>64</v>
      </c>
      <c r="D13" s="330"/>
      <c r="E13" s="283" t="s">
        <v>61</v>
      </c>
      <c r="F13" s="356"/>
    </row>
    <row r="14" spans="2:6" x14ac:dyDescent="0.3">
      <c r="B14" s="328"/>
      <c r="C14" s="313" t="s">
        <v>67</v>
      </c>
      <c r="D14" s="330"/>
      <c r="E14" s="283" t="s">
        <v>61</v>
      </c>
      <c r="F14" s="356"/>
    </row>
    <row r="15" spans="2:6" x14ac:dyDescent="0.3">
      <c r="B15" s="328"/>
      <c r="C15" s="313" t="s">
        <v>63</v>
      </c>
      <c r="D15" s="330"/>
      <c r="E15" s="283" t="s">
        <v>61</v>
      </c>
      <c r="F15" s="356"/>
    </row>
    <row r="16" spans="2:6" ht="13.8" thickBot="1" x14ac:dyDescent="0.35">
      <c r="B16" s="488"/>
      <c r="C16" s="489" t="s">
        <v>62</v>
      </c>
      <c r="D16" s="490"/>
      <c r="E16" s="312" t="s">
        <v>61</v>
      </c>
      <c r="F16" s="356"/>
    </row>
    <row r="17" spans="2:6" ht="14.4" customHeight="1" x14ac:dyDescent="0.3">
      <c r="B17" s="334"/>
      <c r="C17" s="482" t="s">
        <v>145</v>
      </c>
      <c r="D17" s="457"/>
      <c r="E17" s="310" t="s">
        <v>144</v>
      </c>
      <c r="F17" s="323"/>
    </row>
    <row r="18" spans="2:6" x14ac:dyDescent="0.3">
      <c r="B18" s="324"/>
      <c r="C18" s="325" t="s">
        <v>146</v>
      </c>
      <c r="D18" s="458"/>
      <c r="E18" s="283" t="s">
        <v>144</v>
      </c>
      <c r="F18" s="356"/>
    </row>
    <row r="19" spans="2:6" x14ac:dyDescent="0.3">
      <c r="B19" s="324"/>
      <c r="C19" s="325" t="s">
        <v>147</v>
      </c>
      <c r="D19" s="458"/>
      <c r="E19" s="283" t="s">
        <v>144</v>
      </c>
      <c r="F19" s="356"/>
    </row>
    <row r="20" spans="2:6" x14ac:dyDescent="0.3">
      <c r="B20" s="406"/>
      <c r="C20" s="325" t="s">
        <v>148</v>
      </c>
      <c r="D20" s="314"/>
      <c r="E20" s="283" t="s">
        <v>144</v>
      </c>
      <c r="F20" s="356"/>
    </row>
    <row r="21" spans="2:6" x14ac:dyDescent="0.3">
      <c r="B21" s="406"/>
      <c r="C21" s="407" t="s">
        <v>151</v>
      </c>
      <c r="D21" s="408"/>
      <c r="E21" s="283" t="s">
        <v>144</v>
      </c>
      <c r="F21" s="356"/>
    </row>
    <row r="22" spans="2:6" x14ac:dyDescent="0.3">
      <c r="B22" s="406"/>
      <c r="C22" s="407" t="s">
        <v>153</v>
      </c>
      <c r="D22" s="408"/>
      <c r="E22" s="283" t="s">
        <v>144</v>
      </c>
      <c r="F22" s="356"/>
    </row>
    <row r="23" spans="2:6" x14ac:dyDescent="0.3">
      <c r="B23" s="406"/>
      <c r="C23" s="407" t="s">
        <v>152</v>
      </c>
      <c r="D23" s="408"/>
      <c r="E23" s="283" t="s">
        <v>144</v>
      </c>
      <c r="F23" s="356"/>
    </row>
    <row r="24" spans="2:6" x14ac:dyDescent="0.3">
      <c r="B24" s="406"/>
      <c r="C24" s="325" t="s">
        <v>149</v>
      </c>
      <c r="D24" s="458"/>
      <c r="E24" s="283" t="s">
        <v>144</v>
      </c>
      <c r="F24" s="356"/>
    </row>
    <row r="25" spans="2:6" ht="13.8" thickBot="1" x14ac:dyDescent="0.35">
      <c r="B25" s="357"/>
      <c r="C25" s="358" t="s">
        <v>150</v>
      </c>
      <c r="D25" s="359"/>
      <c r="E25" s="291" t="s">
        <v>144</v>
      </c>
      <c r="F25" s="360"/>
    </row>
    <row r="26" spans="2:6" ht="44.4" customHeight="1" thickBot="1" x14ac:dyDescent="0.35">
      <c r="B26" s="241" t="s">
        <v>7</v>
      </c>
      <c r="C26" s="242" t="s">
        <v>11</v>
      </c>
      <c r="D26" s="166" t="s">
        <v>79</v>
      </c>
      <c r="E26" s="167" t="s">
        <v>409</v>
      </c>
      <c r="F26" s="168" t="s">
        <v>405</v>
      </c>
    </row>
    <row r="27" spans="2:6" x14ac:dyDescent="0.3">
      <c r="B27" s="334">
        <v>1</v>
      </c>
      <c r="C27" s="249" t="s">
        <v>85</v>
      </c>
      <c r="D27" s="204">
        <v>1</v>
      </c>
      <c r="E27" s="172"/>
      <c r="F27" s="173"/>
    </row>
    <row r="28" spans="2:6" x14ac:dyDescent="0.3">
      <c r="B28" s="477">
        <v>2</v>
      </c>
      <c r="C28" s="250" t="s">
        <v>86</v>
      </c>
      <c r="D28" s="206">
        <v>1</v>
      </c>
      <c r="E28" s="177"/>
      <c r="F28" s="178"/>
    </row>
    <row r="29" spans="2:6" x14ac:dyDescent="0.3">
      <c r="B29" s="477">
        <v>3</v>
      </c>
      <c r="C29" s="250" t="s">
        <v>524</v>
      </c>
      <c r="D29" s="206">
        <v>1</v>
      </c>
      <c r="E29" s="177"/>
      <c r="F29" s="178"/>
    </row>
    <row r="30" spans="2:6" x14ac:dyDescent="0.3">
      <c r="B30" s="477">
        <v>4</v>
      </c>
      <c r="C30" s="250" t="s">
        <v>525</v>
      </c>
      <c r="D30" s="206">
        <v>1</v>
      </c>
      <c r="E30" s="177"/>
      <c r="F30" s="178"/>
    </row>
    <row r="31" spans="2:6" x14ac:dyDescent="0.3">
      <c r="B31" s="477">
        <v>5</v>
      </c>
      <c r="C31" s="250" t="s">
        <v>181</v>
      </c>
      <c r="D31" s="206">
        <v>1</v>
      </c>
      <c r="E31" s="177"/>
      <c r="F31" s="178"/>
    </row>
    <row r="32" spans="2:6" x14ac:dyDescent="0.3">
      <c r="B32" s="477">
        <v>6</v>
      </c>
      <c r="C32" s="250" t="s">
        <v>217</v>
      </c>
      <c r="D32" s="206">
        <v>1</v>
      </c>
      <c r="E32" s="177"/>
      <c r="F32" s="178"/>
    </row>
    <row r="33" spans="2:6" x14ac:dyDescent="0.3">
      <c r="B33" s="477">
        <v>7</v>
      </c>
      <c r="C33" s="250" t="s">
        <v>48</v>
      </c>
      <c r="D33" s="206">
        <v>1</v>
      </c>
      <c r="E33" s="177"/>
      <c r="F33" s="178"/>
    </row>
    <row r="34" spans="2:6" x14ac:dyDescent="0.3">
      <c r="B34" s="477">
        <v>8</v>
      </c>
      <c r="C34" s="250" t="s">
        <v>526</v>
      </c>
      <c r="D34" s="206">
        <v>1</v>
      </c>
      <c r="E34" s="177"/>
      <c r="F34" s="178"/>
    </row>
    <row r="35" spans="2:6" x14ac:dyDescent="0.3">
      <c r="B35" s="477">
        <v>9</v>
      </c>
      <c r="C35" s="207" t="s">
        <v>270</v>
      </c>
      <c r="D35" s="206">
        <v>1</v>
      </c>
      <c r="E35" s="177"/>
      <c r="F35" s="178"/>
    </row>
    <row r="36" spans="2:6" x14ac:dyDescent="0.3">
      <c r="B36" s="477">
        <v>10</v>
      </c>
      <c r="C36" s="207" t="s">
        <v>247</v>
      </c>
      <c r="D36" s="206">
        <v>1</v>
      </c>
      <c r="E36" s="177"/>
      <c r="F36" s="178"/>
    </row>
    <row r="37" spans="2:6" x14ac:dyDescent="0.3">
      <c r="B37" s="477">
        <v>11</v>
      </c>
      <c r="C37" s="207" t="s">
        <v>527</v>
      </c>
      <c r="D37" s="206">
        <v>1</v>
      </c>
      <c r="E37" s="177"/>
      <c r="F37" s="178"/>
    </row>
    <row r="38" spans="2:6" x14ac:dyDescent="0.3">
      <c r="B38" s="477">
        <v>12</v>
      </c>
      <c r="C38" s="250" t="s">
        <v>84</v>
      </c>
      <c r="D38" s="206">
        <v>1</v>
      </c>
      <c r="E38" s="177"/>
      <c r="F38" s="178"/>
    </row>
    <row r="39" spans="2:6" x14ac:dyDescent="0.3">
      <c r="B39" s="477">
        <v>13</v>
      </c>
      <c r="C39" s="250" t="s">
        <v>124</v>
      </c>
      <c r="D39" s="206">
        <v>1</v>
      </c>
      <c r="E39" s="315"/>
      <c r="F39" s="178"/>
    </row>
    <row r="40" spans="2:6" x14ac:dyDescent="0.3">
      <c r="B40" s="477">
        <v>14</v>
      </c>
      <c r="C40" s="250" t="s">
        <v>125</v>
      </c>
      <c r="D40" s="206">
        <v>1</v>
      </c>
      <c r="E40" s="315"/>
      <c r="F40" s="178"/>
    </row>
    <row r="41" spans="2:6" x14ac:dyDescent="0.3">
      <c r="B41" s="477">
        <v>15</v>
      </c>
      <c r="C41" s="250" t="s">
        <v>126</v>
      </c>
      <c r="D41" s="206">
        <v>1</v>
      </c>
      <c r="E41" s="315"/>
      <c r="F41" s="178"/>
    </row>
    <row r="42" spans="2:6" x14ac:dyDescent="0.3">
      <c r="B42" s="477">
        <v>16</v>
      </c>
      <c r="C42" s="250" t="s">
        <v>127</v>
      </c>
      <c r="D42" s="206">
        <v>1</v>
      </c>
      <c r="E42" s="315"/>
      <c r="F42" s="178"/>
    </row>
    <row r="43" spans="2:6" x14ac:dyDescent="0.3">
      <c r="B43" s="477">
        <v>17</v>
      </c>
      <c r="C43" s="250" t="s">
        <v>128</v>
      </c>
      <c r="D43" s="206">
        <v>1</v>
      </c>
      <c r="E43" s="315"/>
      <c r="F43" s="178"/>
    </row>
    <row r="44" spans="2:6" x14ac:dyDescent="0.3">
      <c r="B44" s="477">
        <v>18</v>
      </c>
      <c r="C44" s="250" t="s">
        <v>129</v>
      </c>
      <c r="D44" s="206">
        <v>1</v>
      </c>
      <c r="E44" s="315"/>
      <c r="F44" s="178"/>
    </row>
    <row r="45" spans="2:6" x14ac:dyDescent="0.3">
      <c r="B45" s="477">
        <v>19</v>
      </c>
      <c r="C45" s="250" t="s">
        <v>93</v>
      </c>
      <c r="D45" s="206">
        <v>1</v>
      </c>
      <c r="E45" s="177"/>
      <c r="F45" s="178"/>
    </row>
    <row r="46" spans="2:6" x14ac:dyDescent="0.3">
      <c r="B46" s="477">
        <v>20</v>
      </c>
      <c r="C46" s="250" t="s">
        <v>5</v>
      </c>
      <c r="D46" s="206">
        <v>1</v>
      </c>
      <c r="E46" s="177"/>
      <c r="F46" s="178"/>
    </row>
    <row r="47" spans="2:6" x14ac:dyDescent="0.3">
      <c r="B47" s="477">
        <v>21</v>
      </c>
      <c r="C47" s="250" t="s">
        <v>219</v>
      </c>
      <c r="D47" s="206">
        <v>1</v>
      </c>
      <c r="E47" s="177"/>
      <c r="F47" s="178"/>
    </row>
    <row r="48" spans="2:6" x14ac:dyDescent="0.3">
      <c r="B48" s="477">
        <v>22</v>
      </c>
      <c r="C48" s="250" t="s">
        <v>355</v>
      </c>
      <c r="D48" s="206">
        <v>1</v>
      </c>
      <c r="E48" s="177"/>
      <c r="F48" s="178"/>
    </row>
    <row r="49" spans="2:6" x14ac:dyDescent="0.3">
      <c r="B49" s="477">
        <v>23</v>
      </c>
      <c r="C49" s="250" t="s">
        <v>241</v>
      </c>
      <c r="D49" s="206">
        <v>1</v>
      </c>
      <c r="E49" s="177"/>
      <c r="F49" s="178"/>
    </row>
    <row r="50" spans="2:6" x14ac:dyDescent="0.3">
      <c r="B50" s="477">
        <v>24</v>
      </c>
      <c r="C50" s="250" t="s">
        <v>528</v>
      </c>
      <c r="D50" s="206">
        <v>1</v>
      </c>
      <c r="E50" s="177"/>
      <c r="F50" s="178"/>
    </row>
    <row r="51" spans="2:6" x14ac:dyDescent="0.3">
      <c r="B51" s="477">
        <v>25</v>
      </c>
      <c r="C51" s="250" t="s">
        <v>94</v>
      </c>
      <c r="D51" s="206">
        <v>1</v>
      </c>
      <c r="E51" s="177"/>
      <c r="F51" s="178"/>
    </row>
    <row r="52" spans="2:6" x14ac:dyDescent="0.3">
      <c r="B52" s="477">
        <v>26</v>
      </c>
      <c r="C52" s="250" t="s">
        <v>14</v>
      </c>
      <c r="D52" s="206">
        <v>1</v>
      </c>
      <c r="E52" s="177"/>
      <c r="F52" s="178"/>
    </row>
    <row r="53" spans="2:6" x14ac:dyDescent="0.3">
      <c r="B53" s="477">
        <v>27</v>
      </c>
      <c r="C53" s="250" t="s">
        <v>95</v>
      </c>
      <c r="D53" s="206">
        <v>1</v>
      </c>
      <c r="E53" s="177"/>
      <c r="F53" s="178"/>
    </row>
    <row r="54" spans="2:6" x14ac:dyDescent="0.3">
      <c r="B54" s="477">
        <v>28</v>
      </c>
      <c r="C54" s="250" t="s">
        <v>96</v>
      </c>
      <c r="D54" s="206">
        <v>1</v>
      </c>
      <c r="E54" s="177"/>
      <c r="F54" s="178"/>
    </row>
    <row r="55" spans="2:6" x14ac:dyDescent="0.3">
      <c r="B55" s="477">
        <v>29</v>
      </c>
      <c r="C55" s="250" t="s">
        <v>97</v>
      </c>
      <c r="D55" s="206">
        <v>1</v>
      </c>
      <c r="E55" s="177"/>
      <c r="F55" s="178"/>
    </row>
    <row r="56" spans="2:6" x14ac:dyDescent="0.3">
      <c r="B56" s="477">
        <v>30</v>
      </c>
      <c r="C56" s="250" t="s">
        <v>529</v>
      </c>
      <c r="D56" s="206">
        <v>1</v>
      </c>
      <c r="E56" s="177"/>
      <c r="F56" s="178"/>
    </row>
    <row r="57" spans="2:6" ht="13.2" customHeight="1" x14ac:dyDescent="0.3">
      <c r="B57" s="477">
        <v>31</v>
      </c>
      <c r="C57" s="250" t="s">
        <v>130</v>
      </c>
      <c r="D57" s="206">
        <v>1</v>
      </c>
      <c r="E57" s="177"/>
      <c r="F57" s="178"/>
    </row>
    <row r="58" spans="2:6" x14ac:dyDescent="0.3">
      <c r="B58" s="477">
        <v>32</v>
      </c>
      <c r="C58" s="250" t="s">
        <v>0</v>
      </c>
      <c r="D58" s="206">
        <v>1</v>
      </c>
      <c r="E58" s="177"/>
      <c r="F58" s="178"/>
    </row>
    <row r="59" spans="2:6" x14ac:dyDescent="0.3">
      <c r="B59" s="477">
        <v>33</v>
      </c>
      <c r="C59" s="250" t="s">
        <v>354</v>
      </c>
      <c r="D59" s="206">
        <v>1</v>
      </c>
      <c r="E59" s="177"/>
      <c r="F59" s="178"/>
    </row>
    <row r="60" spans="2:6" x14ac:dyDescent="0.3">
      <c r="B60" s="477">
        <v>34</v>
      </c>
      <c r="C60" s="250" t="s">
        <v>530</v>
      </c>
      <c r="D60" s="206">
        <v>1</v>
      </c>
      <c r="E60" s="177"/>
      <c r="F60" s="178"/>
    </row>
    <row r="61" spans="2:6" x14ac:dyDescent="0.3">
      <c r="B61" s="477">
        <v>35</v>
      </c>
      <c r="C61" s="250" t="s">
        <v>531</v>
      </c>
      <c r="D61" s="206">
        <v>1</v>
      </c>
      <c r="E61" s="177"/>
      <c r="F61" s="178"/>
    </row>
    <row r="62" spans="2:6" x14ac:dyDescent="0.3">
      <c r="B62" s="477">
        <v>36</v>
      </c>
      <c r="C62" s="250" t="s">
        <v>312</v>
      </c>
      <c r="D62" s="206">
        <v>1</v>
      </c>
      <c r="E62" s="177"/>
      <c r="F62" s="178"/>
    </row>
    <row r="63" spans="2:6" x14ac:dyDescent="0.3">
      <c r="B63" s="477">
        <v>37</v>
      </c>
      <c r="C63" s="250" t="s">
        <v>276</v>
      </c>
      <c r="D63" s="206">
        <v>1</v>
      </c>
      <c r="E63" s="177"/>
      <c r="F63" s="178"/>
    </row>
    <row r="64" spans="2:6" x14ac:dyDescent="0.3">
      <c r="B64" s="477">
        <v>38</v>
      </c>
      <c r="C64" s="250" t="s">
        <v>449</v>
      </c>
      <c r="D64" s="206">
        <v>1</v>
      </c>
      <c r="E64" s="177"/>
      <c r="F64" s="178"/>
    </row>
    <row r="65" spans="1:6" x14ac:dyDescent="0.3">
      <c r="B65" s="477">
        <v>39</v>
      </c>
      <c r="C65" s="476" t="s">
        <v>278</v>
      </c>
      <c r="D65" s="206">
        <v>1</v>
      </c>
      <c r="E65" s="177"/>
      <c r="F65" s="178"/>
    </row>
    <row r="66" spans="1:6" ht="16.2" customHeight="1" x14ac:dyDescent="0.3">
      <c r="B66" s="477">
        <v>40</v>
      </c>
      <c r="C66" s="476" t="s">
        <v>279</v>
      </c>
      <c r="D66" s="206">
        <v>1</v>
      </c>
      <c r="E66" s="177"/>
      <c r="F66" s="178"/>
    </row>
    <row r="67" spans="1:6" x14ac:dyDescent="0.3">
      <c r="B67" s="477">
        <v>41</v>
      </c>
      <c r="C67" s="250" t="s">
        <v>99</v>
      </c>
      <c r="D67" s="206">
        <v>1</v>
      </c>
      <c r="E67" s="177"/>
      <c r="F67" s="178"/>
    </row>
    <row r="68" spans="1:6" x14ac:dyDescent="0.3">
      <c r="B68" s="477">
        <v>42</v>
      </c>
      <c r="C68" s="250" t="s">
        <v>510</v>
      </c>
      <c r="D68" s="206">
        <v>1</v>
      </c>
      <c r="E68" s="177"/>
      <c r="F68" s="178"/>
    </row>
    <row r="69" spans="1:6" x14ac:dyDescent="0.3">
      <c r="B69" s="477">
        <v>43</v>
      </c>
      <c r="C69" s="476" t="s">
        <v>280</v>
      </c>
      <c r="D69" s="206">
        <v>1</v>
      </c>
      <c r="E69" s="177"/>
      <c r="F69" s="178"/>
    </row>
    <row r="70" spans="1:6" ht="13.2" customHeight="1" x14ac:dyDescent="0.3">
      <c r="B70" s="477">
        <v>44</v>
      </c>
      <c r="C70" s="250" t="s">
        <v>100</v>
      </c>
      <c r="D70" s="206">
        <v>1</v>
      </c>
      <c r="E70" s="177"/>
      <c r="F70" s="178"/>
    </row>
    <row r="71" spans="1:6" ht="13.2" customHeight="1" x14ac:dyDescent="0.3">
      <c r="B71" s="477">
        <v>45</v>
      </c>
      <c r="C71" s="250" t="s">
        <v>532</v>
      </c>
      <c r="D71" s="206">
        <v>1</v>
      </c>
      <c r="E71" s="177"/>
      <c r="F71" s="178"/>
    </row>
    <row r="72" spans="1:6" x14ac:dyDescent="0.3">
      <c r="B72" s="477">
        <v>46</v>
      </c>
      <c r="C72" s="250" t="s">
        <v>220</v>
      </c>
      <c r="D72" s="206">
        <v>1</v>
      </c>
      <c r="E72" s="177"/>
      <c r="F72" s="178"/>
    </row>
    <row r="73" spans="1:6" x14ac:dyDescent="0.3">
      <c r="B73" s="477">
        <v>47</v>
      </c>
      <c r="C73" s="250" t="s">
        <v>533</v>
      </c>
      <c r="D73" s="206">
        <v>1</v>
      </c>
      <c r="E73" s="177"/>
      <c r="F73" s="178"/>
    </row>
    <row r="74" spans="1:6" x14ac:dyDescent="0.3">
      <c r="B74" s="477">
        <v>48</v>
      </c>
      <c r="C74" s="250" t="s">
        <v>534</v>
      </c>
      <c r="D74" s="206">
        <v>1</v>
      </c>
      <c r="E74" s="177"/>
      <c r="F74" s="178"/>
    </row>
    <row r="75" spans="1:6" x14ac:dyDescent="0.3">
      <c r="A75" s="319" t="s">
        <v>428</v>
      </c>
      <c r="B75" s="477">
        <v>49</v>
      </c>
      <c r="C75" s="250" t="s">
        <v>1</v>
      </c>
      <c r="D75" s="206">
        <v>1</v>
      </c>
      <c r="E75" s="264"/>
      <c r="F75" s="178"/>
    </row>
    <row r="76" spans="1:6" x14ac:dyDescent="0.3">
      <c r="A76" s="319" t="s">
        <v>12</v>
      </c>
      <c r="B76" s="477">
        <v>50</v>
      </c>
      <c r="C76" s="250" t="s">
        <v>2</v>
      </c>
      <c r="D76" s="206">
        <v>1</v>
      </c>
      <c r="E76" s="264"/>
      <c r="F76" s="178"/>
    </row>
    <row r="77" spans="1:6" x14ac:dyDescent="0.3">
      <c r="B77" s="477">
        <v>51</v>
      </c>
      <c r="C77" s="250" t="s">
        <v>3</v>
      </c>
      <c r="D77" s="206">
        <v>1</v>
      </c>
      <c r="E77" s="264"/>
      <c r="F77" s="178"/>
    </row>
    <row r="78" spans="1:6" x14ac:dyDescent="0.3">
      <c r="B78" s="477">
        <v>52</v>
      </c>
      <c r="C78" s="250" t="s">
        <v>8</v>
      </c>
      <c r="D78" s="206">
        <v>1</v>
      </c>
      <c r="E78" s="264"/>
      <c r="F78" s="178"/>
    </row>
    <row r="79" spans="1:6" x14ac:dyDescent="0.3">
      <c r="B79" s="477">
        <v>53</v>
      </c>
      <c r="C79" s="250" t="s">
        <v>131</v>
      </c>
      <c r="D79" s="206">
        <v>1</v>
      </c>
      <c r="E79" s="177"/>
      <c r="F79" s="178"/>
    </row>
    <row r="80" spans="1:6" x14ac:dyDescent="0.3">
      <c r="B80" s="477">
        <v>54</v>
      </c>
      <c r="C80" s="250" t="s">
        <v>282</v>
      </c>
      <c r="D80" s="206">
        <v>1</v>
      </c>
      <c r="E80" s="177"/>
      <c r="F80" s="178"/>
    </row>
    <row r="81" spans="2:6" x14ac:dyDescent="0.3">
      <c r="B81" s="477">
        <v>55</v>
      </c>
      <c r="C81" s="250" t="s">
        <v>283</v>
      </c>
      <c r="D81" s="206">
        <v>1</v>
      </c>
      <c r="E81" s="177"/>
      <c r="F81" s="178"/>
    </row>
    <row r="82" spans="2:6" x14ac:dyDescent="0.3">
      <c r="B82" s="477">
        <v>56</v>
      </c>
      <c r="C82" s="250" t="s">
        <v>242</v>
      </c>
      <c r="D82" s="206">
        <v>1</v>
      </c>
      <c r="E82" s="177"/>
      <c r="F82" s="178"/>
    </row>
    <row r="83" spans="2:6" x14ac:dyDescent="0.3">
      <c r="B83" s="477">
        <v>57</v>
      </c>
      <c r="C83" s="250" t="s">
        <v>243</v>
      </c>
      <c r="D83" s="206">
        <v>1</v>
      </c>
      <c r="E83" s="177"/>
      <c r="F83" s="178"/>
    </row>
    <row r="84" spans="2:6" x14ac:dyDescent="0.3">
      <c r="B84" s="477">
        <v>58</v>
      </c>
      <c r="C84" s="250" t="s">
        <v>284</v>
      </c>
      <c r="D84" s="206">
        <v>1</v>
      </c>
      <c r="E84" s="177"/>
      <c r="F84" s="178"/>
    </row>
    <row r="85" spans="2:6" x14ac:dyDescent="0.3">
      <c r="B85" s="477">
        <v>59</v>
      </c>
      <c r="C85" s="250" t="s">
        <v>285</v>
      </c>
      <c r="D85" s="206">
        <v>1</v>
      </c>
      <c r="E85" s="177"/>
      <c r="F85" s="178"/>
    </row>
    <row r="86" spans="2:6" x14ac:dyDescent="0.3">
      <c r="B86" s="477">
        <v>60</v>
      </c>
      <c r="C86" s="250" t="s">
        <v>106</v>
      </c>
      <c r="D86" s="206">
        <v>1</v>
      </c>
      <c r="E86" s="177"/>
      <c r="F86" s="178"/>
    </row>
    <row r="87" spans="2:6" x14ac:dyDescent="0.3">
      <c r="B87" s="477">
        <v>61</v>
      </c>
      <c r="C87" s="250" t="s">
        <v>107</v>
      </c>
      <c r="D87" s="206">
        <v>1</v>
      </c>
      <c r="E87" s="177"/>
      <c r="F87" s="178"/>
    </row>
    <row r="88" spans="2:6" x14ac:dyDescent="0.3">
      <c r="B88" s="477">
        <v>62</v>
      </c>
      <c r="C88" s="250" t="s">
        <v>108</v>
      </c>
      <c r="D88" s="206">
        <v>1</v>
      </c>
      <c r="E88" s="177"/>
      <c r="F88" s="178"/>
    </row>
    <row r="89" spans="2:6" x14ac:dyDescent="0.3">
      <c r="B89" s="477">
        <v>63</v>
      </c>
      <c r="C89" s="250" t="s">
        <v>535</v>
      </c>
      <c r="D89" s="206">
        <v>1</v>
      </c>
      <c r="E89" s="177"/>
      <c r="F89" s="178"/>
    </row>
    <row r="90" spans="2:6" x14ac:dyDescent="0.3">
      <c r="B90" s="477">
        <v>64</v>
      </c>
      <c r="C90" s="250" t="s">
        <v>77</v>
      </c>
      <c r="D90" s="206">
        <v>1</v>
      </c>
      <c r="E90" s="177"/>
      <c r="F90" s="178"/>
    </row>
    <row r="91" spans="2:6" x14ac:dyDescent="0.3">
      <c r="B91" s="477">
        <v>65</v>
      </c>
      <c r="C91" s="250" t="s">
        <v>536</v>
      </c>
      <c r="D91" s="206">
        <v>1</v>
      </c>
      <c r="E91" s="177"/>
      <c r="F91" s="178"/>
    </row>
    <row r="92" spans="2:6" x14ac:dyDescent="0.3">
      <c r="B92" s="477">
        <v>66</v>
      </c>
      <c r="C92" s="250" t="s">
        <v>537</v>
      </c>
      <c r="D92" s="206">
        <v>1</v>
      </c>
      <c r="E92" s="177"/>
      <c r="F92" s="178"/>
    </row>
    <row r="93" spans="2:6" x14ac:dyDescent="0.3">
      <c r="B93" s="477">
        <v>67</v>
      </c>
      <c r="C93" s="250" t="s">
        <v>9</v>
      </c>
      <c r="D93" s="206">
        <v>1</v>
      </c>
      <c r="E93" s="177"/>
      <c r="F93" s="178"/>
    </row>
    <row r="94" spans="2:6" x14ac:dyDescent="0.3">
      <c r="B94" s="477">
        <v>68</v>
      </c>
      <c r="C94" s="250" t="s">
        <v>259</v>
      </c>
      <c r="D94" s="206">
        <v>1</v>
      </c>
      <c r="E94" s="177"/>
      <c r="F94" s="178"/>
    </row>
    <row r="95" spans="2:6" x14ac:dyDescent="0.3">
      <c r="B95" s="477">
        <v>69</v>
      </c>
      <c r="C95" s="250" t="s">
        <v>286</v>
      </c>
      <c r="D95" s="206">
        <v>1</v>
      </c>
      <c r="E95" s="177"/>
      <c r="F95" s="178"/>
    </row>
    <row r="96" spans="2:6" x14ac:dyDescent="0.3">
      <c r="B96" s="477">
        <v>70</v>
      </c>
      <c r="C96" s="250" t="s">
        <v>287</v>
      </c>
      <c r="D96" s="206">
        <v>1</v>
      </c>
      <c r="E96" s="177"/>
      <c r="F96" s="178"/>
    </row>
    <row r="97" spans="2:6" x14ac:dyDescent="0.3">
      <c r="B97" s="477">
        <v>71</v>
      </c>
      <c r="C97" s="250" t="s">
        <v>4</v>
      </c>
      <c r="D97" s="206">
        <v>1</v>
      </c>
      <c r="E97" s="177"/>
      <c r="F97" s="178"/>
    </row>
    <row r="98" spans="2:6" x14ac:dyDescent="0.3">
      <c r="B98" s="477">
        <v>72</v>
      </c>
      <c r="C98" s="250" t="s">
        <v>288</v>
      </c>
      <c r="D98" s="206">
        <v>1</v>
      </c>
      <c r="E98" s="177"/>
      <c r="F98" s="178"/>
    </row>
    <row r="99" spans="2:6" x14ac:dyDescent="0.3">
      <c r="B99" s="477">
        <v>73</v>
      </c>
      <c r="C99" s="250" t="s">
        <v>289</v>
      </c>
      <c r="D99" s="206">
        <v>1</v>
      </c>
      <c r="E99" s="177"/>
      <c r="F99" s="178"/>
    </row>
    <row r="100" spans="2:6" x14ac:dyDescent="0.3">
      <c r="B100" s="477">
        <v>74</v>
      </c>
      <c r="C100" s="250" t="s">
        <v>260</v>
      </c>
      <c r="D100" s="206">
        <v>1</v>
      </c>
      <c r="E100" s="177"/>
      <c r="F100" s="178"/>
    </row>
    <row r="101" spans="2:6" x14ac:dyDescent="0.3">
      <c r="B101" s="477">
        <v>75</v>
      </c>
      <c r="C101" s="250" t="s">
        <v>538</v>
      </c>
      <c r="D101" s="206">
        <v>1</v>
      </c>
      <c r="E101" s="177"/>
      <c r="F101" s="178"/>
    </row>
    <row r="102" spans="2:6" x14ac:dyDescent="0.3">
      <c r="B102" s="477">
        <v>76</v>
      </c>
      <c r="C102" s="250" t="s">
        <v>290</v>
      </c>
      <c r="D102" s="206">
        <v>1</v>
      </c>
      <c r="E102" s="177"/>
      <c r="F102" s="178"/>
    </row>
    <row r="103" spans="2:6" x14ac:dyDescent="0.3">
      <c r="B103" s="477">
        <v>77</v>
      </c>
      <c r="C103" s="250" t="s">
        <v>123</v>
      </c>
      <c r="D103" s="206">
        <v>1</v>
      </c>
      <c r="E103" s="177"/>
      <c r="F103" s="178"/>
    </row>
    <row r="104" spans="2:6" x14ac:dyDescent="0.3">
      <c r="B104" s="477">
        <v>78</v>
      </c>
      <c r="C104" s="250" t="s">
        <v>291</v>
      </c>
      <c r="D104" s="206">
        <v>1</v>
      </c>
      <c r="E104" s="177"/>
      <c r="F104" s="178"/>
    </row>
    <row r="105" spans="2:6" x14ac:dyDescent="0.3">
      <c r="B105" s="477">
        <v>79</v>
      </c>
      <c r="C105" s="250" t="s">
        <v>111</v>
      </c>
      <c r="D105" s="206">
        <v>1</v>
      </c>
      <c r="E105" s="177"/>
      <c r="F105" s="178"/>
    </row>
    <row r="106" spans="2:6" s="152" customFormat="1" x14ac:dyDescent="0.3">
      <c r="B106" s="477">
        <v>80</v>
      </c>
      <c r="C106" s="250" t="s">
        <v>112</v>
      </c>
      <c r="D106" s="206">
        <v>1</v>
      </c>
      <c r="E106" s="177"/>
      <c r="F106" s="178"/>
    </row>
    <row r="107" spans="2:6" x14ac:dyDescent="0.3">
      <c r="B107" s="477">
        <v>81</v>
      </c>
      <c r="C107" s="250" t="s">
        <v>114</v>
      </c>
      <c r="D107" s="206">
        <v>1</v>
      </c>
      <c r="E107" s="177"/>
      <c r="F107" s="178"/>
    </row>
    <row r="108" spans="2:6" x14ac:dyDescent="0.3">
      <c r="B108" s="477">
        <v>82</v>
      </c>
      <c r="C108" s="250" t="s">
        <v>292</v>
      </c>
      <c r="D108" s="206">
        <v>1</v>
      </c>
      <c r="E108" s="177"/>
      <c r="F108" s="178"/>
    </row>
    <row r="109" spans="2:6" x14ac:dyDescent="0.3">
      <c r="B109" s="477">
        <v>83</v>
      </c>
      <c r="C109" s="250" t="s">
        <v>115</v>
      </c>
      <c r="D109" s="206">
        <v>1</v>
      </c>
      <c r="E109" s="177"/>
      <c r="F109" s="178"/>
    </row>
    <row r="110" spans="2:6" x14ac:dyDescent="0.3">
      <c r="B110" s="477">
        <v>84</v>
      </c>
      <c r="C110" s="250" t="s">
        <v>116</v>
      </c>
      <c r="D110" s="206">
        <v>1</v>
      </c>
      <c r="E110" s="177"/>
      <c r="F110" s="178"/>
    </row>
    <row r="111" spans="2:6" x14ac:dyDescent="0.3">
      <c r="B111" s="477">
        <v>85</v>
      </c>
      <c r="C111" s="250" t="s">
        <v>117</v>
      </c>
      <c r="D111" s="206">
        <v>1</v>
      </c>
      <c r="E111" s="177"/>
      <c r="F111" s="178"/>
    </row>
    <row r="112" spans="2:6" x14ac:dyDescent="0.3">
      <c r="B112" s="477">
        <v>86</v>
      </c>
      <c r="C112" s="250" t="s">
        <v>539</v>
      </c>
      <c r="D112" s="206">
        <v>1</v>
      </c>
      <c r="E112" s="177"/>
      <c r="F112" s="178"/>
    </row>
    <row r="113" spans="1:7" x14ac:dyDescent="0.3">
      <c r="B113" s="477">
        <v>87</v>
      </c>
      <c r="C113" s="250" t="s">
        <v>301</v>
      </c>
      <c r="D113" s="206">
        <v>1</v>
      </c>
      <c r="E113" s="177"/>
      <c r="F113" s="178"/>
    </row>
    <row r="114" spans="1:7" x14ac:dyDescent="0.3">
      <c r="B114" s="477">
        <v>88</v>
      </c>
      <c r="C114" s="250" t="s">
        <v>302</v>
      </c>
      <c r="D114" s="206">
        <v>1</v>
      </c>
      <c r="E114" s="177"/>
      <c r="F114" s="178"/>
    </row>
    <row r="115" spans="1:7" x14ac:dyDescent="0.3">
      <c r="B115" s="477">
        <v>89</v>
      </c>
      <c r="C115" s="250" t="s">
        <v>230</v>
      </c>
      <c r="D115" s="206">
        <v>1</v>
      </c>
      <c r="E115" s="177"/>
      <c r="F115" s="178"/>
    </row>
    <row r="116" spans="1:7" x14ac:dyDescent="0.3">
      <c r="B116" s="477">
        <v>90</v>
      </c>
      <c r="C116" s="250" t="s">
        <v>540</v>
      </c>
      <c r="D116" s="206">
        <v>1</v>
      </c>
      <c r="E116" s="177"/>
      <c r="F116" s="178"/>
    </row>
    <row r="117" spans="1:7" x14ac:dyDescent="0.3">
      <c r="B117" s="477">
        <v>91</v>
      </c>
      <c r="C117" s="250" t="s">
        <v>303</v>
      </c>
      <c r="D117" s="206">
        <v>1</v>
      </c>
      <c r="E117" s="177"/>
      <c r="F117" s="178"/>
    </row>
    <row r="118" spans="1:7" x14ac:dyDescent="0.3">
      <c r="B118" s="477">
        <v>92</v>
      </c>
      <c r="C118" s="250" t="s">
        <v>541</v>
      </c>
      <c r="D118" s="206">
        <v>1</v>
      </c>
      <c r="E118" s="177"/>
      <c r="F118" s="178"/>
    </row>
    <row r="119" spans="1:7" ht="14.4" customHeight="1" x14ac:dyDescent="0.3">
      <c r="B119" s="477">
        <v>93</v>
      </c>
      <c r="C119" s="250" t="s">
        <v>118</v>
      </c>
      <c r="D119" s="206">
        <v>1</v>
      </c>
      <c r="E119" s="177"/>
      <c r="F119" s="178"/>
    </row>
    <row r="120" spans="1:7" s="152" customFormat="1" ht="14.4" customHeight="1" x14ac:dyDescent="0.3">
      <c r="A120" s="152" t="s">
        <v>451</v>
      </c>
      <c r="B120" s="477">
        <v>94</v>
      </c>
      <c r="C120" s="250" t="s">
        <v>119</v>
      </c>
      <c r="D120" s="206">
        <v>1</v>
      </c>
      <c r="E120" s="177"/>
      <c r="F120" s="178"/>
    </row>
    <row r="121" spans="1:7" x14ac:dyDescent="0.3">
      <c r="B121" s="477">
        <v>95</v>
      </c>
      <c r="C121" s="250" t="s">
        <v>120</v>
      </c>
      <c r="D121" s="206">
        <v>1</v>
      </c>
      <c r="E121" s="177"/>
      <c r="F121" s="178"/>
    </row>
    <row r="122" spans="1:7" x14ac:dyDescent="0.3">
      <c r="B122" s="477">
        <v>96</v>
      </c>
      <c r="C122" s="250" t="s">
        <v>224</v>
      </c>
      <c r="D122" s="206">
        <v>1</v>
      </c>
      <c r="E122" s="177"/>
      <c r="F122" s="178"/>
    </row>
    <row r="123" spans="1:7" x14ac:dyDescent="0.3">
      <c r="B123" s="477">
        <v>97</v>
      </c>
      <c r="C123" s="250" t="s">
        <v>542</v>
      </c>
      <c r="D123" s="206">
        <v>1</v>
      </c>
      <c r="E123" s="177"/>
      <c r="F123" s="178"/>
    </row>
    <row r="124" spans="1:7" x14ac:dyDescent="0.3">
      <c r="B124" s="477">
        <v>98</v>
      </c>
      <c r="C124" s="250" t="s">
        <v>298</v>
      </c>
      <c r="D124" s="206">
        <v>1</v>
      </c>
      <c r="E124" s="177"/>
      <c r="F124" s="178"/>
    </row>
    <row r="125" spans="1:7" x14ac:dyDescent="0.3">
      <c r="B125" s="477">
        <v>99</v>
      </c>
      <c r="C125" s="250" t="s">
        <v>299</v>
      </c>
      <c r="D125" s="206">
        <v>1</v>
      </c>
      <c r="E125" s="177"/>
      <c r="F125" s="178"/>
      <c r="G125" s="339"/>
    </row>
    <row r="126" spans="1:7" x14ac:dyDescent="0.3">
      <c r="B126" s="477">
        <v>100</v>
      </c>
      <c r="C126" s="250" t="s">
        <v>502</v>
      </c>
      <c r="D126" s="206">
        <v>1</v>
      </c>
      <c r="E126" s="177"/>
      <c r="F126" s="178"/>
      <c r="G126" s="339"/>
    </row>
    <row r="127" spans="1:7" x14ac:dyDescent="0.3">
      <c r="B127" s="477">
        <v>101</v>
      </c>
      <c r="C127" s="250" t="s">
        <v>543</v>
      </c>
      <c r="D127" s="206">
        <v>1</v>
      </c>
      <c r="E127" s="177"/>
      <c r="F127" s="178"/>
      <c r="G127" s="339"/>
    </row>
    <row r="128" spans="1:7" x14ac:dyDescent="0.3">
      <c r="B128" s="477">
        <v>102</v>
      </c>
      <c r="C128" s="250" t="s">
        <v>544</v>
      </c>
      <c r="D128" s="206">
        <v>1</v>
      </c>
      <c r="E128" s="177"/>
      <c r="F128" s="178"/>
      <c r="G128" s="339"/>
    </row>
    <row r="129" spans="2:7" x14ac:dyDescent="0.3">
      <c r="B129" s="477">
        <v>103</v>
      </c>
      <c r="C129" s="250" t="s">
        <v>121</v>
      </c>
      <c r="D129" s="206">
        <v>1</v>
      </c>
      <c r="E129" s="177"/>
      <c r="F129" s="178"/>
      <c r="G129" s="339"/>
    </row>
    <row r="130" spans="2:7" x14ac:dyDescent="0.3">
      <c r="B130" s="477">
        <v>104</v>
      </c>
      <c r="C130" s="250" t="s">
        <v>545</v>
      </c>
      <c r="D130" s="206">
        <v>1</v>
      </c>
      <c r="E130" s="177"/>
      <c r="F130" s="178"/>
      <c r="G130" s="339"/>
    </row>
    <row r="131" spans="2:7" x14ac:dyDescent="0.3">
      <c r="B131" s="477">
        <v>105</v>
      </c>
      <c r="C131" s="250" t="s">
        <v>546</v>
      </c>
      <c r="D131" s="206">
        <v>1</v>
      </c>
      <c r="E131" s="177"/>
      <c r="F131" s="178"/>
      <c r="G131" s="339"/>
    </row>
    <row r="132" spans="2:7" ht="13.2" customHeight="1" x14ac:dyDescent="0.3">
      <c r="B132" s="477">
        <v>106</v>
      </c>
      <c r="C132" s="250" t="s">
        <v>547</v>
      </c>
      <c r="D132" s="206">
        <v>1</v>
      </c>
      <c r="E132" s="177"/>
      <c r="F132" s="178"/>
      <c r="G132" s="339"/>
    </row>
    <row r="133" spans="2:7" x14ac:dyDescent="0.3">
      <c r="B133" s="477">
        <v>107</v>
      </c>
      <c r="C133" s="250" t="s">
        <v>300</v>
      </c>
      <c r="D133" s="206">
        <v>1</v>
      </c>
      <c r="E133" s="177"/>
      <c r="F133" s="178"/>
      <c r="G133" s="339"/>
    </row>
    <row r="134" spans="2:7" x14ac:dyDescent="0.3">
      <c r="B134" s="477">
        <v>108</v>
      </c>
      <c r="C134" s="250" t="s">
        <v>548</v>
      </c>
      <c r="D134" s="206">
        <v>1</v>
      </c>
      <c r="E134" s="177"/>
      <c r="F134" s="178"/>
      <c r="G134" s="339"/>
    </row>
    <row r="135" spans="2:7" x14ac:dyDescent="0.3">
      <c r="B135" s="477">
        <v>109</v>
      </c>
      <c r="C135" s="250" t="s">
        <v>135</v>
      </c>
      <c r="D135" s="206">
        <v>1</v>
      </c>
      <c r="E135" s="177"/>
      <c r="F135" s="178"/>
      <c r="G135" s="339"/>
    </row>
    <row r="136" spans="2:7" s="152" customFormat="1" x14ac:dyDescent="0.3">
      <c r="B136" s="477">
        <v>110</v>
      </c>
      <c r="C136" s="346" t="s">
        <v>199</v>
      </c>
      <c r="D136" s="206">
        <v>1</v>
      </c>
      <c r="E136" s="491"/>
      <c r="F136" s="178"/>
      <c r="G136" s="492"/>
    </row>
    <row r="137" spans="2:7" x14ac:dyDescent="0.3">
      <c r="B137" s="477">
        <v>111</v>
      </c>
      <c r="C137" s="346" t="s">
        <v>200</v>
      </c>
      <c r="D137" s="206">
        <v>1</v>
      </c>
      <c r="E137" s="491"/>
      <c r="F137" s="178"/>
      <c r="G137" s="339"/>
    </row>
    <row r="138" spans="2:7" x14ac:dyDescent="0.3">
      <c r="B138" s="477">
        <v>112</v>
      </c>
      <c r="C138" s="346" t="s">
        <v>201</v>
      </c>
      <c r="D138" s="206">
        <v>1</v>
      </c>
      <c r="E138" s="491"/>
      <c r="F138" s="178"/>
      <c r="G138" s="493"/>
    </row>
    <row r="139" spans="2:7" x14ac:dyDescent="0.3">
      <c r="B139" s="477">
        <v>113</v>
      </c>
      <c r="C139" s="346" t="s">
        <v>202</v>
      </c>
      <c r="D139" s="206">
        <v>1</v>
      </c>
      <c r="E139" s="491"/>
      <c r="F139" s="178"/>
      <c r="G139" s="493"/>
    </row>
    <row r="140" spans="2:7" x14ac:dyDescent="0.3">
      <c r="B140" s="477">
        <v>114</v>
      </c>
      <c r="C140" s="346" t="s">
        <v>6</v>
      </c>
      <c r="D140" s="206">
        <v>1</v>
      </c>
      <c r="E140" s="491"/>
      <c r="F140" s="178"/>
      <c r="G140" s="493"/>
    </row>
    <row r="141" spans="2:7" x14ac:dyDescent="0.3">
      <c r="B141" s="477">
        <v>115</v>
      </c>
      <c r="C141" s="181" t="s">
        <v>205</v>
      </c>
      <c r="D141" s="206">
        <v>1</v>
      </c>
      <c r="E141" s="491"/>
      <c r="F141" s="178"/>
    </row>
    <row r="142" spans="2:7" x14ac:dyDescent="0.3">
      <c r="B142" s="477">
        <v>116</v>
      </c>
      <c r="C142" s="181" t="s">
        <v>183</v>
      </c>
      <c r="D142" s="206">
        <v>1</v>
      </c>
      <c r="E142" s="494"/>
      <c r="F142" s="178"/>
    </row>
    <row r="143" spans="2:7" x14ac:dyDescent="0.3">
      <c r="B143" s="477">
        <v>117</v>
      </c>
      <c r="C143" s="181" t="s">
        <v>204</v>
      </c>
      <c r="D143" s="206">
        <v>1</v>
      </c>
      <c r="E143" s="494"/>
      <c r="F143" s="178"/>
    </row>
    <row r="144" spans="2:7" x14ac:dyDescent="0.3">
      <c r="B144" s="477">
        <v>118</v>
      </c>
      <c r="C144" s="181" t="s">
        <v>82</v>
      </c>
      <c r="D144" s="206">
        <v>1</v>
      </c>
      <c r="E144" s="494"/>
      <c r="F144" s="178"/>
    </row>
    <row r="145" spans="2:6" s="152" customFormat="1" ht="13.8" thickBot="1" x14ac:dyDescent="0.35">
      <c r="B145" s="345">
        <v>119</v>
      </c>
      <c r="C145" s="183" t="s">
        <v>411</v>
      </c>
      <c r="D145" s="211">
        <v>1</v>
      </c>
      <c r="E145" s="495"/>
      <c r="F145" s="186"/>
    </row>
    <row r="146" spans="2:6" ht="13.8" thickBot="1" x14ac:dyDescent="0.35">
      <c r="B146" s="340"/>
      <c r="C146" s="341"/>
      <c r="D146" s="449">
        <f>SUM(D27:D145)</f>
        <v>119</v>
      </c>
      <c r="E146" s="153"/>
      <c r="F146" s="215"/>
    </row>
    <row r="147" spans="2:6" x14ac:dyDescent="0.3">
      <c r="B147" s="340"/>
      <c r="C147" s="341"/>
      <c r="D147" s="212"/>
      <c r="E147" s="153"/>
      <c r="F147" s="153"/>
    </row>
    <row r="148" spans="2:6" ht="15.6" x14ac:dyDescent="0.3">
      <c r="B148" s="496"/>
      <c r="C148" s="506"/>
      <c r="D148" s="507"/>
      <c r="E148" s="509"/>
      <c r="F148" s="152"/>
    </row>
    <row r="149" spans="2:6" s="152" customFormat="1" ht="13.95" customHeight="1" x14ac:dyDescent="0.3">
      <c r="B149" s="133"/>
      <c r="C149" s="506"/>
      <c r="D149" s="533"/>
      <c r="E149" s="533"/>
      <c r="F149" s="533"/>
    </row>
    <row r="150" spans="2:6" s="152" customFormat="1" x14ac:dyDescent="0.3">
      <c r="B150" s="139"/>
      <c r="C150" s="139"/>
      <c r="D150" s="74"/>
      <c r="E150" s="74"/>
    </row>
    <row r="151" spans="2:6" x14ac:dyDescent="0.3">
      <c r="B151" s="139"/>
      <c r="C151" s="139"/>
      <c r="D151" s="140"/>
      <c r="E151" s="74"/>
    </row>
    <row r="152" spans="2:6" x14ac:dyDescent="0.3">
      <c r="B152" s="139"/>
      <c r="C152" s="139"/>
      <c r="D152" s="140"/>
      <c r="E152" s="74"/>
    </row>
    <row r="153" spans="2:6" x14ac:dyDescent="0.3">
      <c r="B153" s="139"/>
      <c r="C153" s="139"/>
      <c r="D153" s="497"/>
      <c r="E153" s="497"/>
    </row>
    <row r="154" spans="2:6" x14ac:dyDescent="0.3">
      <c r="B154" s="139"/>
      <c r="C154" s="139"/>
      <c r="D154" s="497"/>
      <c r="E154" s="497"/>
    </row>
    <row r="155" spans="2:6" x14ac:dyDescent="0.3">
      <c r="B155" s="139"/>
      <c r="C155" s="139"/>
      <c r="D155" s="497"/>
      <c r="E155" s="497"/>
    </row>
    <row r="156" spans="2:6" x14ac:dyDescent="0.3">
      <c r="B156" s="139"/>
      <c r="C156" s="139"/>
      <c r="D156" s="497"/>
      <c r="E156" s="497"/>
    </row>
    <row r="157" spans="2:6" x14ac:dyDescent="0.3">
      <c r="B157" s="139"/>
      <c r="C157" s="139"/>
      <c r="D157" s="497"/>
      <c r="E157" s="497"/>
    </row>
    <row r="158" spans="2:6" x14ac:dyDescent="0.3">
      <c r="B158" s="139"/>
      <c r="C158" s="139"/>
      <c r="D158" s="497"/>
      <c r="E158" s="497"/>
    </row>
    <row r="159" spans="2:6" x14ac:dyDescent="0.3">
      <c r="B159" s="139"/>
      <c r="C159" s="139"/>
      <c r="D159" s="497"/>
      <c r="E159" s="497"/>
    </row>
    <row r="160" spans="2:6" x14ac:dyDescent="0.3">
      <c r="B160" s="497"/>
      <c r="C160" s="497"/>
      <c r="D160" s="497"/>
      <c r="E160" s="497"/>
    </row>
    <row r="161" spans="2:6" x14ac:dyDescent="0.3">
      <c r="B161" s="497"/>
      <c r="C161" s="497"/>
      <c r="D161" s="497"/>
      <c r="E161" s="497"/>
    </row>
    <row r="162" spans="2:6" s="498" customFormat="1" x14ac:dyDescent="0.3">
      <c r="B162" s="497"/>
      <c r="C162" s="497"/>
      <c r="D162" s="497"/>
      <c r="E162" s="497"/>
      <c r="F162" s="319"/>
    </row>
    <row r="163" spans="2:6" s="498" customFormat="1" x14ac:dyDescent="0.3">
      <c r="B163" s="497"/>
      <c r="C163" s="497"/>
      <c r="D163" s="497"/>
      <c r="E163" s="497"/>
      <c r="F163" s="319"/>
    </row>
    <row r="164" spans="2:6" s="498" customFormat="1" x14ac:dyDescent="0.3">
      <c r="B164" s="497"/>
      <c r="C164" s="497"/>
      <c r="D164" s="497"/>
      <c r="E164" s="497"/>
      <c r="F164" s="319"/>
    </row>
    <row r="165" spans="2:6" s="498" customFormat="1" x14ac:dyDescent="0.3">
      <c r="B165" s="497"/>
      <c r="C165" s="497"/>
      <c r="D165" s="497"/>
      <c r="E165" s="497"/>
      <c r="F165" s="319"/>
    </row>
    <row r="166" spans="2:6" s="498" customFormat="1" x14ac:dyDescent="0.3">
      <c r="B166" s="497"/>
      <c r="C166" s="497"/>
      <c r="D166" s="497"/>
      <c r="E166" s="497"/>
      <c r="F166" s="319"/>
    </row>
    <row r="167" spans="2:6" s="498" customFormat="1" x14ac:dyDescent="0.3">
      <c r="B167" s="497"/>
      <c r="C167" s="497"/>
      <c r="D167" s="497"/>
      <c r="E167" s="497"/>
      <c r="F167" s="319"/>
    </row>
    <row r="168" spans="2:6" s="498" customFormat="1" x14ac:dyDescent="0.3">
      <c r="B168" s="497"/>
      <c r="C168" s="497"/>
      <c r="D168" s="497"/>
      <c r="E168" s="497"/>
      <c r="F168" s="319"/>
    </row>
    <row r="169" spans="2:6" s="498" customFormat="1" x14ac:dyDescent="0.3">
      <c r="B169" s="497"/>
      <c r="C169" s="497"/>
      <c r="D169" s="497"/>
      <c r="E169" s="497"/>
      <c r="F169" s="319"/>
    </row>
    <row r="170" spans="2:6" s="498" customFormat="1" x14ac:dyDescent="0.3">
      <c r="B170" s="497"/>
      <c r="C170" s="497"/>
      <c r="D170" s="497"/>
      <c r="E170" s="497"/>
      <c r="F170" s="319"/>
    </row>
    <row r="171" spans="2:6" s="498" customFormat="1" x14ac:dyDescent="0.3">
      <c r="B171" s="497"/>
      <c r="C171" s="497"/>
      <c r="D171" s="497"/>
      <c r="E171" s="497"/>
      <c r="F171" s="319"/>
    </row>
    <row r="172" spans="2:6" s="498" customFormat="1" x14ac:dyDescent="0.3">
      <c r="B172" s="497"/>
      <c r="C172" s="497"/>
      <c r="D172" s="497"/>
      <c r="E172" s="497"/>
      <c r="F172" s="319"/>
    </row>
    <row r="173" spans="2:6" s="498" customFormat="1" x14ac:dyDescent="0.3">
      <c r="B173" s="497"/>
      <c r="C173" s="497"/>
      <c r="D173" s="497"/>
      <c r="E173" s="497"/>
      <c r="F173" s="319"/>
    </row>
    <row r="174" spans="2:6" s="498" customFormat="1" x14ac:dyDescent="0.3">
      <c r="B174" s="74"/>
      <c r="C174" s="74"/>
      <c r="D174" s="497"/>
      <c r="E174" s="497"/>
      <c r="F174" s="319"/>
    </row>
    <row r="175" spans="2:6" s="498" customFormat="1" x14ac:dyDescent="0.3">
      <c r="B175" s="74"/>
      <c r="C175" s="74"/>
      <c r="D175" s="497"/>
      <c r="E175" s="497"/>
      <c r="F175" s="319"/>
    </row>
    <row r="176" spans="2:6" s="498" customFormat="1" x14ac:dyDescent="0.3">
      <c r="B176" s="74"/>
      <c r="C176" s="74"/>
      <c r="D176" s="497"/>
      <c r="E176" s="497"/>
      <c r="F176" s="319"/>
    </row>
    <row r="177" spans="2:6" s="498" customFormat="1" x14ac:dyDescent="0.3">
      <c r="B177" s="340"/>
      <c r="C177" s="340"/>
      <c r="D177" s="340"/>
      <c r="F177" s="319"/>
    </row>
    <row r="178" spans="2:6" s="498" customFormat="1" x14ac:dyDescent="0.3">
      <c r="B178" s="340"/>
      <c r="C178" s="340"/>
      <c r="D178" s="340"/>
      <c r="F178" s="319"/>
    </row>
    <row r="179" spans="2:6" s="498" customFormat="1" x14ac:dyDescent="0.3">
      <c r="B179" s="340"/>
      <c r="C179" s="340"/>
      <c r="D179" s="340"/>
      <c r="F179" s="319"/>
    </row>
    <row r="180" spans="2:6" s="498" customFormat="1" x14ac:dyDescent="0.3">
      <c r="B180" s="340"/>
      <c r="C180" s="340"/>
      <c r="D180" s="340"/>
      <c r="F180" s="319"/>
    </row>
    <row r="181" spans="2:6" s="498" customFormat="1" x14ac:dyDescent="0.3">
      <c r="B181" s="340"/>
      <c r="C181" s="340"/>
      <c r="D181" s="340"/>
      <c r="F181" s="319"/>
    </row>
    <row r="182" spans="2:6" s="498" customFormat="1" x14ac:dyDescent="0.3">
      <c r="B182" s="340"/>
      <c r="C182" s="340"/>
      <c r="D182" s="340"/>
      <c r="F182" s="319"/>
    </row>
    <row r="183" spans="2:6" s="498" customFormat="1" x14ac:dyDescent="0.3">
      <c r="B183" s="340"/>
      <c r="C183" s="340"/>
      <c r="D183" s="340"/>
      <c r="F183" s="319"/>
    </row>
    <row r="184" spans="2:6" s="498" customFormat="1" x14ac:dyDescent="0.3">
      <c r="B184" s="340"/>
      <c r="C184" s="340"/>
      <c r="D184" s="340"/>
      <c r="F184" s="319"/>
    </row>
    <row r="185" spans="2:6" s="498" customFormat="1" x14ac:dyDescent="0.3">
      <c r="B185" s="340"/>
      <c r="C185" s="340"/>
      <c r="D185" s="340"/>
      <c r="F185" s="319"/>
    </row>
    <row r="186" spans="2:6" s="498" customFormat="1" x14ac:dyDescent="0.3">
      <c r="B186" s="340"/>
      <c r="C186" s="340"/>
      <c r="D186" s="340"/>
      <c r="F186" s="319"/>
    </row>
    <row r="187" spans="2:6" s="498" customFormat="1" x14ac:dyDescent="0.3">
      <c r="B187" s="340"/>
      <c r="C187" s="340"/>
      <c r="D187" s="340"/>
      <c r="F187" s="319"/>
    </row>
    <row r="188" spans="2:6" s="498" customFormat="1" x14ac:dyDescent="0.3">
      <c r="B188" s="340"/>
      <c r="C188" s="340"/>
      <c r="D188" s="340"/>
      <c r="F188" s="319"/>
    </row>
    <row r="189" spans="2:6" s="498" customFormat="1" x14ac:dyDescent="0.3">
      <c r="B189" s="340"/>
      <c r="C189" s="340"/>
      <c r="D189" s="340"/>
      <c r="F189" s="319"/>
    </row>
    <row r="190" spans="2:6" s="498" customFormat="1" x14ac:dyDescent="0.3">
      <c r="B190" s="340"/>
      <c r="C190" s="340"/>
      <c r="D190" s="340"/>
      <c r="F190" s="319"/>
    </row>
    <row r="191" spans="2:6" s="498" customFormat="1" x14ac:dyDescent="0.3">
      <c r="B191" s="340"/>
      <c r="C191" s="340"/>
      <c r="D191" s="340"/>
      <c r="F191" s="319"/>
    </row>
    <row r="192" spans="2:6" s="498" customFormat="1" x14ac:dyDescent="0.3">
      <c r="B192" s="340"/>
      <c r="C192" s="340"/>
      <c r="D192" s="340"/>
      <c r="F192" s="319"/>
    </row>
    <row r="193" spans="2:6" s="498" customFormat="1" x14ac:dyDescent="0.3">
      <c r="B193" s="340"/>
      <c r="C193" s="340"/>
      <c r="D193" s="340"/>
      <c r="F193" s="319"/>
    </row>
    <row r="194" spans="2:6" s="498" customFormat="1" x14ac:dyDescent="0.3">
      <c r="B194" s="340"/>
      <c r="C194" s="340"/>
      <c r="D194" s="340"/>
      <c r="F194" s="319"/>
    </row>
    <row r="195" spans="2:6" s="498" customFormat="1" x14ac:dyDescent="0.3">
      <c r="B195" s="340"/>
      <c r="C195" s="340"/>
      <c r="D195" s="340"/>
      <c r="F195" s="319"/>
    </row>
    <row r="196" spans="2:6" s="498" customFormat="1" x14ac:dyDescent="0.3">
      <c r="B196" s="340"/>
      <c r="C196" s="340"/>
      <c r="D196" s="340"/>
      <c r="F196" s="319"/>
    </row>
    <row r="197" spans="2:6" s="498" customFormat="1" x14ac:dyDescent="0.3">
      <c r="B197" s="340"/>
      <c r="C197" s="340"/>
      <c r="D197" s="340"/>
      <c r="F197" s="319"/>
    </row>
    <row r="198" spans="2:6" s="498" customFormat="1" x14ac:dyDescent="0.3">
      <c r="B198" s="340"/>
      <c r="C198" s="340"/>
      <c r="D198" s="340"/>
      <c r="F198" s="319"/>
    </row>
    <row r="199" spans="2:6" s="498" customFormat="1" x14ac:dyDescent="0.3">
      <c r="B199" s="340"/>
      <c r="C199" s="340"/>
      <c r="D199" s="340"/>
      <c r="F199" s="319"/>
    </row>
    <row r="200" spans="2:6" s="498" customFormat="1" x14ac:dyDescent="0.3">
      <c r="B200" s="340"/>
      <c r="C200" s="340"/>
      <c r="D200" s="340"/>
      <c r="F200" s="319"/>
    </row>
    <row r="201" spans="2:6" s="498" customFormat="1" x14ac:dyDescent="0.3">
      <c r="B201" s="340"/>
      <c r="C201" s="340"/>
      <c r="D201" s="340"/>
      <c r="F201" s="319"/>
    </row>
    <row r="202" spans="2:6" s="498" customFormat="1" x14ac:dyDescent="0.3">
      <c r="B202" s="340"/>
      <c r="C202" s="340"/>
      <c r="D202" s="340"/>
      <c r="F202" s="319"/>
    </row>
    <row r="203" spans="2:6" s="498" customFormat="1" x14ac:dyDescent="0.3">
      <c r="B203" s="340"/>
      <c r="C203" s="340"/>
      <c r="D203" s="340"/>
      <c r="F203" s="319"/>
    </row>
    <row r="204" spans="2:6" s="498" customFormat="1" x14ac:dyDescent="0.3">
      <c r="B204" s="340"/>
      <c r="C204" s="340"/>
      <c r="D204" s="340"/>
      <c r="F204" s="319"/>
    </row>
    <row r="205" spans="2:6" s="498" customFormat="1" x14ac:dyDescent="0.3">
      <c r="B205" s="340"/>
      <c r="C205" s="340"/>
      <c r="D205" s="340"/>
      <c r="F205" s="319"/>
    </row>
    <row r="206" spans="2:6" s="498" customFormat="1" x14ac:dyDescent="0.3">
      <c r="B206" s="340"/>
      <c r="C206" s="340"/>
      <c r="D206" s="340"/>
      <c r="F206" s="319"/>
    </row>
    <row r="207" spans="2:6" s="498" customFormat="1" x14ac:dyDescent="0.3">
      <c r="B207" s="340"/>
      <c r="C207" s="340"/>
      <c r="D207" s="340"/>
      <c r="F207" s="319"/>
    </row>
    <row r="208" spans="2:6" s="498" customFormat="1" x14ac:dyDescent="0.3">
      <c r="B208" s="340"/>
      <c r="C208" s="340"/>
      <c r="D208" s="340"/>
      <c r="F208" s="319"/>
    </row>
    <row r="209" spans="2:6" s="498" customFormat="1" x14ac:dyDescent="0.3">
      <c r="B209" s="340"/>
      <c r="C209" s="340"/>
      <c r="D209" s="340"/>
      <c r="F209" s="319"/>
    </row>
    <row r="210" spans="2:6" s="498" customFormat="1" x14ac:dyDescent="0.3">
      <c r="B210" s="340"/>
      <c r="C210" s="340"/>
      <c r="D210" s="340"/>
      <c r="F210" s="319"/>
    </row>
    <row r="211" spans="2:6" s="498" customFormat="1" x14ac:dyDescent="0.3">
      <c r="B211" s="340"/>
      <c r="C211" s="340"/>
      <c r="D211" s="340"/>
      <c r="F211" s="319"/>
    </row>
    <row r="212" spans="2:6" s="498" customFormat="1" x14ac:dyDescent="0.3">
      <c r="B212" s="340"/>
      <c r="C212" s="340"/>
      <c r="D212" s="340"/>
      <c r="F212" s="319"/>
    </row>
    <row r="213" spans="2:6" s="498" customFormat="1" x14ac:dyDescent="0.3">
      <c r="B213" s="340"/>
      <c r="C213" s="340"/>
      <c r="D213" s="340"/>
      <c r="F213" s="319"/>
    </row>
    <row r="214" spans="2:6" s="498" customFormat="1" x14ac:dyDescent="0.3">
      <c r="B214" s="340"/>
      <c r="C214" s="340"/>
      <c r="D214" s="340"/>
      <c r="F214" s="319"/>
    </row>
    <row r="215" spans="2:6" s="498" customFormat="1" x14ac:dyDescent="0.3">
      <c r="B215" s="340"/>
      <c r="C215" s="340"/>
      <c r="D215" s="340"/>
      <c r="F215" s="319"/>
    </row>
    <row r="216" spans="2:6" s="498" customFormat="1" x14ac:dyDescent="0.3">
      <c r="B216" s="340"/>
      <c r="C216" s="340"/>
      <c r="D216" s="340"/>
      <c r="F216" s="319"/>
    </row>
    <row r="217" spans="2:6" s="498" customFormat="1" x14ac:dyDescent="0.3">
      <c r="B217" s="340"/>
      <c r="C217" s="340"/>
      <c r="D217" s="340"/>
      <c r="F217" s="319"/>
    </row>
    <row r="218" spans="2:6" s="498" customFormat="1" x14ac:dyDescent="0.3">
      <c r="B218" s="340"/>
      <c r="C218" s="340"/>
      <c r="D218" s="340"/>
      <c r="F218" s="319"/>
    </row>
    <row r="219" spans="2:6" s="498" customFormat="1" x14ac:dyDescent="0.3">
      <c r="B219" s="340"/>
      <c r="C219" s="340"/>
      <c r="D219" s="340"/>
      <c r="F219" s="319"/>
    </row>
    <row r="220" spans="2:6" s="498" customFormat="1" x14ac:dyDescent="0.3">
      <c r="B220" s="340"/>
      <c r="C220" s="340"/>
      <c r="D220" s="340"/>
      <c r="F220" s="319"/>
    </row>
    <row r="221" spans="2:6" s="498" customFormat="1" x14ac:dyDescent="0.3">
      <c r="B221" s="340"/>
      <c r="C221" s="340"/>
      <c r="D221" s="340"/>
      <c r="F221" s="319"/>
    </row>
    <row r="222" spans="2:6" s="498" customFormat="1" x14ac:dyDescent="0.3">
      <c r="B222" s="340"/>
      <c r="C222" s="340"/>
      <c r="D222" s="340"/>
      <c r="F222" s="319"/>
    </row>
    <row r="223" spans="2:6" s="498" customFormat="1" x14ac:dyDescent="0.3">
      <c r="B223" s="340"/>
      <c r="C223" s="340"/>
      <c r="D223" s="340"/>
      <c r="F223" s="319"/>
    </row>
    <row r="224" spans="2:6" s="498" customFormat="1" x14ac:dyDescent="0.3">
      <c r="B224" s="340"/>
      <c r="C224" s="340"/>
      <c r="D224" s="340"/>
      <c r="F224" s="319"/>
    </row>
    <row r="225" spans="2:6" s="498" customFormat="1" x14ac:dyDescent="0.3">
      <c r="B225" s="340"/>
      <c r="C225" s="340"/>
      <c r="D225" s="340"/>
      <c r="F225" s="319"/>
    </row>
    <row r="226" spans="2:6" s="498" customFormat="1" x14ac:dyDescent="0.3">
      <c r="B226" s="340"/>
      <c r="C226" s="340"/>
      <c r="D226" s="340"/>
      <c r="F226" s="319"/>
    </row>
    <row r="227" spans="2:6" s="498" customFormat="1" x14ac:dyDescent="0.3">
      <c r="B227" s="340"/>
      <c r="C227" s="340"/>
      <c r="D227" s="340"/>
      <c r="F227" s="319"/>
    </row>
    <row r="228" spans="2:6" s="498" customFormat="1" x14ac:dyDescent="0.3">
      <c r="B228" s="340"/>
      <c r="C228" s="340"/>
      <c r="D228" s="340"/>
      <c r="F228" s="319"/>
    </row>
    <row r="229" spans="2:6" s="498" customFormat="1" x14ac:dyDescent="0.3">
      <c r="B229" s="340"/>
      <c r="C229" s="340"/>
      <c r="D229" s="340"/>
      <c r="F229" s="319"/>
    </row>
    <row r="230" spans="2:6" s="498" customFormat="1" x14ac:dyDescent="0.3">
      <c r="B230" s="340"/>
      <c r="C230" s="340"/>
      <c r="D230" s="340"/>
      <c r="F230" s="319"/>
    </row>
    <row r="231" spans="2:6" s="498" customFormat="1" x14ac:dyDescent="0.3">
      <c r="B231" s="340"/>
      <c r="C231" s="340"/>
      <c r="D231" s="340"/>
      <c r="F231" s="319"/>
    </row>
    <row r="232" spans="2:6" s="498" customFormat="1" x14ac:dyDescent="0.3">
      <c r="B232" s="340"/>
      <c r="C232" s="340"/>
      <c r="D232" s="340"/>
      <c r="F232" s="319"/>
    </row>
    <row r="233" spans="2:6" s="498" customFormat="1" x14ac:dyDescent="0.3">
      <c r="B233" s="340"/>
      <c r="C233" s="340"/>
      <c r="D233" s="340"/>
      <c r="F233" s="319"/>
    </row>
    <row r="234" spans="2:6" s="498" customFormat="1" x14ac:dyDescent="0.3">
      <c r="B234" s="340"/>
      <c r="C234" s="340"/>
      <c r="D234" s="340"/>
      <c r="F234" s="319"/>
    </row>
    <row r="235" spans="2:6" s="498" customFormat="1" x14ac:dyDescent="0.3">
      <c r="B235" s="340"/>
      <c r="C235" s="340"/>
      <c r="D235" s="340"/>
      <c r="F235" s="319"/>
    </row>
    <row r="236" spans="2:6" s="498" customFormat="1" x14ac:dyDescent="0.3">
      <c r="B236" s="340"/>
      <c r="C236" s="340"/>
      <c r="D236" s="340"/>
      <c r="F236" s="319"/>
    </row>
    <row r="237" spans="2:6" s="498" customFormat="1" x14ac:dyDescent="0.3">
      <c r="B237" s="340"/>
      <c r="C237" s="340"/>
      <c r="D237" s="340"/>
      <c r="F237" s="319"/>
    </row>
    <row r="238" spans="2:6" s="498" customFormat="1" x14ac:dyDescent="0.3">
      <c r="B238" s="340"/>
      <c r="C238" s="340"/>
      <c r="D238" s="340"/>
      <c r="F238" s="319"/>
    </row>
    <row r="239" spans="2:6" s="498" customFormat="1" x14ac:dyDescent="0.3">
      <c r="B239" s="340"/>
      <c r="C239" s="340"/>
      <c r="D239" s="340"/>
      <c r="F239" s="319"/>
    </row>
    <row r="240" spans="2:6" s="498" customFormat="1" x14ac:dyDescent="0.3">
      <c r="B240" s="340"/>
      <c r="C240" s="340"/>
      <c r="D240" s="340"/>
      <c r="F240" s="319"/>
    </row>
    <row r="241" spans="2:6" s="498" customFormat="1" x14ac:dyDescent="0.3">
      <c r="B241" s="340"/>
      <c r="C241" s="340"/>
      <c r="D241" s="340"/>
      <c r="F241" s="319"/>
    </row>
    <row r="242" spans="2:6" s="498" customFormat="1" x14ac:dyDescent="0.3">
      <c r="B242" s="340"/>
      <c r="C242" s="340"/>
      <c r="D242" s="340"/>
      <c r="F242" s="319"/>
    </row>
    <row r="243" spans="2:6" s="498" customFormat="1" x14ac:dyDescent="0.3">
      <c r="B243" s="340"/>
      <c r="C243" s="340"/>
      <c r="D243" s="340"/>
      <c r="F243" s="319"/>
    </row>
    <row r="244" spans="2:6" s="498" customFormat="1" x14ac:dyDescent="0.3">
      <c r="B244" s="340"/>
      <c r="C244" s="340"/>
      <c r="D244" s="340"/>
      <c r="F244" s="319"/>
    </row>
    <row r="245" spans="2:6" s="498" customFormat="1" x14ac:dyDescent="0.3">
      <c r="B245" s="340"/>
      <c r="C245" s="340"/>
      <c r="D245" s="340"/>
      <c r="F245" s="319"/>
    </row>
    <row r="246" spans="2:6" s="498" customFormat="1" x14ac:dyDescent="0.3">
      <c r="B246" s="340"/>
      <c r="C246" s="340"/>
      <c r="D246" s="340"/>
      <c r="F246" s="319"/>
    </row>
    <row r="247" spans="2:6" s="498" customFormat="1" x14ac:dyDescent="0.3">
      <c r="B247" s="340"/>
      <c r="C247" s="340"/>
      <c r="D247" s="340"/>
      <c r="F247" s="319"/>
    </row>
    <row r="248" spans="2:6" s="498" customFormat="1" x14ac:dyDescent="0.3">
      <c r="B248" s="340"/>
      <c r="C248" s="340"/>
      <c r="D248" s="340"/>
      <c r="F248" s="319"/>
    </row>
    <row r="249" spans="2:6" s="498" customFormat="1" x14ac:dyDescent="0.3">
      <c r="B249" s="340"/>
      <c r="C249" s="340"/>
      <c r="D249" s="340"/>
      <c r="F249" s="319"/>
    </row>
    <row r="250" spans="2:6" s="498" customFormat="1" x14ac:dyDescent="0.3">
      <c r="B250" s="340"/>
      <c r="C250" s="340"/>
      <c r="D250" s="340"/>
      <c r="F250" s="319"/>
    </row>
    <row r="251" spans="2:6" s="498" customFormat="1" x14ac:dyDescent="0.3">
      <c r="B251" s="340"/>
      <c r="C251" s="340"/>
      <c r="D251" s="340"/>
      <c r="F251" s="319"/>
    </row>
    <row r="252" spans="2:6" s="498" customFormat="1" x14ac:dyDescent="0.3">
      <c r="B252" s="340"/>
      <c r="C252" s="340"/>
      <c r="D252" s="340"/>
      <c r="F252" s="319"/>
    </row>
    <row r="253" spans="2:6" s="498" customFormat="1" x14ac:dyDescent="0.3">
      <c r="B253" s="340"/>
      <c r="C253" s="340"/>
      <c r="D253" s="340"/>
      <c r="F253" s="319"/>
    </row>
    <row r="254" spans="2:6" s="498" customFormat="1" x14ac:dyDescent="0.3">
      <c r="B254" s="340"/>
      <c r="C254" s="340"/>
      <c r="D254" s="340"/>
      <c r="F254" s="319"/>
    </row>
    <row r="255" spans="2:6" s="498" customFormat="1" x14ac:dyDescent="0.3">
      <c r="B255" s="340"/>
      <c r="C255" s="340"/>
      <c r="D255" s="340"/>
      <c r="F255" s="319"/>
    </row>
    <row r="256" spans="2:6" s="498" customFormat="1" x14ac:dyDescent="0.3">
      <c r="B256" s="340"/>
      <c r="C256" s="340"/>
      <c r="D256" s="340"/>
      <c r="F256" s="319"/>
    </row>
    <row r="257" spans="2:6" s="498" customFormat="1" x14ac:dyDescent="0.3">
      <c r="B257" s="340"/>
      <c r="C257" s="340"/>
      <c r="D257" s="340"/>
      <c r="F257" s="319"/>
    </row>
    <row r="258" spans="2:6" s="498" customFormat="1" x14ac:dyDescent="0.3">
      <c r="B258" s="340"/>
      <c r="C258" s="340"/>
      <c r="D258" s="340"/>
      <c r="F258" s="319"/>
    </row>
    <row r="259" spans="2:6" s="498" customFormat="1" x14ac:dyDescent="0.3">
      <c r="B259" s="340"/>
      <c r="C259" s="340"/>
      <c r="D259" s="340"/>
      <c r="F259" s="319"/>
    </row>
    <row r="260" spans="2:6" s="498" customFormat="1" x14ac:dyDescent="0.3">
      <c r="B260" s="340"/>
      <c r="C260" s="340"/>
      <c r="D260" s="340"/>
      <c r="F260" s="319"/>
    </row>
    <row r="261" spans="2:6" s="498" customFormat="1" x14ac:dyDescent="0.3">
      <c r="B261" s="340"/>
      <c r="C261" s="340"/>
      <c r="D261" s="340"/>
      <c r="F261" s="319"/>
    </row>
    <row r="262" spans="2:6" s="498" customFormat="1" x14ac:dyDescent="0.3">
      <c r="B262" s="340"/>
      <c r="C262" s="340"/>
      <c r="D262" s="340"/>
      <c r="F262" s="319"/>
    </row>
    <row r="263" spans="2:6" s="498" customFormat="1" x14ac:dyDescent="0.3">
      <c r="B263" s="340"/>
      <c r="C263" s="340"/>
      <c r="D263" s="340"/>
      <c r="F263" s="319"/>
    </row>
    <row r="264" spans="2:6" s="498" customFormat="1" x14ac:dyDescent="0.3">
      <c r="B264" s="340"/>
      <c r="C264" s="340"/>
      <c r="D264" s="340"/>
      <c r="F264" s="319"/>
    </row>
    <row r="265" spans="2:6" s="498" customFormat="1" x14ac:dyDescent="0.3">
      <c r="B265" s="340"/>
      <c r="C265" s="340"/>
      <c r="D265" s="340"/>
      <c r="F265" s="319"/>
    </row>
    <row r="266" spans="2:6" s="498" customFormat="1" x14ac:dyDescent="0.3">
      <c r="B266" s="340"/>
      <c r="C266" s="340"/>
      <c r="D266" s="340"/>
      <c r="F266" s="319"/>
    </row>
    <row r="267" spans="2:6" s="498" customFormat="1" x14ac:dyDescent="0.3">
      <c r="B267" s="340"/>
      <c r="C267" s="340"/>
      <c r="D267" s="340"/>
      <c r="F267" s="319"/>
    </row>
    <row r="268" spans="2:6" s="498" customFormat="1" x14ac:dyDescent="0.3">
      <c r="B268" s="340"/>
      <c r="C268" s="340"/>
      <c r="D268" s="340"/>
      <c r="F268" s="319"/>
    </row>
    <row r="269" spans="2:6" s="498" customFormat="1" x14ac:dyDescent="0.3">
      <c r="B269" s="340"/>
      <c r="C269" s="340"/>
      <c r="D269" s="340"/>
      <c r="F269" s="319"/>
    </row>
    <row r="270" spans="2:6" s="498" customFormat="1" x14ac:dyDescent="0.3">
      <c r="B270" s="340"/>
      <c r="C270" s="340"/>
      <c r="D270" s="340"/>
      <c r="F270" s="319"/>
    </row>
    <row r="271" spans="2:6" s="498" customFormat="1" x14ac:dyDescent="0.3">
      <c r="B271" s="340"/>
      <c r="C271" s="340"/>
      <c r="D271" s="340"/>
      <c r="F271" s="319"/>
    </row>
    <row r="272" spans="2:6" s="498" customFormat="1" x14ac:dyDescent="0.3">
      <c r="B272" s="340"/>
      <c r="C272" s="340"/>
      <c r="D272" s="340"/>
      <c r="F272" s="319"/>
    </row>
    <row r="273" spans="2:6" s="498" customFormat="1" x14ac:dyDescent="0.3">
      <c r="B273" s="340"/>
      <c r="C273" s="340"/>
      <c r="D273" s="340"/>
      <c r="F273" s="319"/>
    </row>
  </sheetData>
  <mergeCells count="2">
    <mergeCell ref="B2:F2"/>
    <mergeCell ref="D149:F149"/>
  </mergeCells>
  <pageMargins left="0.70866141732283472" right="0.27559055118110237" top="0.47244094488188981" bottom="0.59055118110236227" header="0.31496062992125984" footer="0.31496062992125984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B1:N203"/>
  <sheetViews>
    <sheetView topLeftCell="A6" zoomScaleNormal="100" workbookViewId="0">
      <selection activeCell="E19" sqref="E19:F173"/>
    </sheetView>
  </sheetViews>
  <sheetFormatPr defaultColWidth="9.109375" defaultRowHeight="13.2" x14ac:dyDescent="0.3"/>
  <cols>
    <col min="1" max="1" width="0.6640625" style="319" customWidth="1"/>
    <col min="2" max="2" width="4.6640625" style="319" customWidth="1"/>
    <col min="3" max="3" width="35.33203125" style="319" customWidth="1"/>
    <col min="4" max="4" width="16" style="319" customWidth="1"/>
    <col min="5" max="5" width="17.109375" style="319" customWidth="1"/>
    <col min="6" max="6" width="15.33203125" style="319" customWidth="1"/>
    <col min="7" max="7" width="9.109375" style="318"/>
    <col min="8" max="12" width="9.109375" style="319"/>
    <col min="13" max="13" width="10" style="319" customWidth="1"/>
    <col min="14" max="16384" width="9.109375" style="319"/>
  </cols>
  <sheetData>
    <row r="1" spans="2:6" ht="26.4" customHeight="1" x14ac:dyDescent="0.3">
      <c r="B1" s="317"/>
      <c r="C1" s="534" t="s">
        <v>708</v>
      </c>
      <c r="D1" s="534"/>
      <c r="E1" s="534"/>
      <c r="F1" s="534"/>
    </row>
    <row r="2" spans="2:6" ht="13.8" thickBot="1" x14ac:dyDescent="0.3">
      <c r="B2" s="156"/>
      <c r="C2" s="155"/>
      <c r="D2" s="156"/>
      <c r="E2" s="253"/>
      <c r="F2" s="152" t="s">
        <v>416</v>
      </c>
    </row>
    <row r="3" spans="2:6" x14ac:dyDescent="0.3">
      <c r="B3" s="320"/>
      <c r="C3" s="321" t="s">
        <v>43</v>
      </c>
      <c r="D3" s="322"/>
      <c r="E3" s="278"/>
      <c r="F3" s="323"/>
    </row>
    <row r="4" spans="2:6" x14ac:dyDescent="0.3">
      <c r="B4" s="355"/>
      <c r="C4" s="354" t="s">
        <v>160</v>
      </c>
      <c r="D4" s="353"/>
      <c r="E4" s="312" t="s">
        <v>49</v>
      </c>
      <c r="F4" s="356"/>
    </row>
    <row r="5" spans="2:6" x14ac:dyDescent="0.3">
      <c r="B5" s="355"/>
      <c r="C5" s="354" t="s">
        <v>161</v>
      </c>
      <c r="D5" s="353"/>
      <c r="E5" s="312" t="s">
        <v>49</v>
      </c>
      <c r="F5" s="356"/>
    </row>
    <row r="6" spans="2:6" x14ac:dyDescent="0.3">
      <c r="B6" s="355"/>
      <c r="C6" s="354" t="s">
        <v>162</v>
      </c>
      <c r="D6" s="353"/>
      <c r="E6" s="312" t="s">
        <v>49</v>
      </c>
      <c r="F6" s="356"/>
    </row>
    <row r="7" spans="2:6" x14ac:dyDescent="0.3">
      <c r="B7" s="355"/>
      <c r="C7" s="354" t="s">
        <v>44</v>
      </c>
      <c r="D7" s="353"/>
      <c r="E7" s="312" t="s">
        <v>49</v>
      </c>
      <c r="F7" s="356"/>
    </row>
    <row r="8" spans="2:6" x14ac:dyDescent="0.3">
      <c r="B8" s="355"/>
      <c r="C8" s="354" t="s">
        <v>163</v>
      </c>
      <c r="D8" s="353"/>
      <c r="E8" s="312" t="s">
        <v>49</v>
      </c>
      <c r="F8" s="356"/>
    </row>
    <row r="9" spans="2:6" x14ac:dyDescent="0.3">
      <c r="B9" s="355"/>
      <c r="C9" s="354" t="s">
        <v>164</v>
      </c>
      <c r="D9" s="353"/>
      <c r="E9" s="312" t="s">
        <v>49</v>
      </c>
      <c r="F9" s="356"/>
    </row>
    <row r="10" spans="2:6" x14ac:dyDescent="0.3">
      <c r="B10" s="355"/>
      <c r="C10" s="354" t="s">
        <v>165</v>
      </c>
      <c r="D10" s="353"/>
      <c r="E10" s="312" t="s">
        <v>49</v>
      </c>
      <c r="F10" s="356"/>
    </row>
    <row r="11" spans="2:6" x14ac:dyDescent="0.3">
      <c r="B11" s="355"/>
      <c r="C11" s="354" t="s">
        <v>166</v>
      </c>
      <c r="D11" s="353"/>
      <c r="E11" s="312" t="s">
        <v>49</v>
      </c>
      <c r="F11" s="356"/>
    </row>
    <row r="12" spans="2:6" x14ac:dyDescent="0.3">
      <c r="B12" s="355"/>
      <c r="C12" s="354" t="s">
        <v>167</v>
      </c>
      <c r="D12" s="353"/>
      <c r="E12" s="312" t="s">
        <v>49</v>
      </c>
      <c r="F12" s="356"/>
    </row>
    <row r="13" spans="2:6" x14ac:dyDescent="0.3">
      <c r="B13" s="355"/>
      <c r="C13" s="354" t="s">
        <v>414</v>
      </c>
      <c r="D13" s="353"/>
      <c r="E13" s="312" t="s">
        <v>49</v>
      </c>
      <c r="F13" s="356"/>
    </row>
    <row r="14" spans="2:6" x14ac:dyDescent="0.3">
      <c r="B14" s="355"/>
      <c r="C14" s="354" t="s">
        <v>168</v>
      </c>
      <c r="D14" s="353"/>
      <c r="E14" s="312" t="s">
        <v>49</v>
      </c>
      <c r="F14" s="356"/>
    </row>
    <row r="15" spans="2:6" x14ac:dyDescent="0.3">
      <c r="B15" s="355"/>
      <c r="C15" s="354" t="s">
        <v>169</v>
      </c>
      <c r="D15" s="353"/>
      <c r="E15" s="312" t="s">
        <v>49</v>
      </c>
      <c r="F15" s="356"/>
    </row>
    <row r="16" spans="2:6" x14ac:dyDescent="0.3">
      <c r="B16" s="355"/>
      <c r="C16" s="354" t="s">
        <v>170</v>
      </c>
      <c r="D16" s="353"/>
      <c r="E16" s="312" t="s">
        <v>52</v>
      </c>
      <c r="F16" s="356"/>
    </row>
    <row r="17" spans="2:14" ht="13.8" thickBot="1" x14ac:dyDescent="0.35">
      <c r="B17" s="357"/>
      <c r="C17" s="358" t="s">
        <v>171</v>
      </c>
      <c r="D17" s="359"/>
      <c r="E17" s="291" t="s">
        <v>52</v>
      </c>
      <c r="F17" s="360"/>
    </row>
    <row r="18" spans="2:14" ht="35.25" customHeight="1" thickBot="1" x14ac:dyDescent="0.35">
      <c r="B18" s="241" t="s">
        <v>7</v>
      </c>
      <c r="C18" s="349" t="s">
        <v>11</v>
      </c>
      <c r="D18" s="350" t="s">
        <v>403</v>
      </c>
      <c r="E18" s="351" t="s">
        <v>406</v>
      </c>
      <c r="F18" s="352" t="s">
        <v>405</v>
      </c>
    </row>
    <row r="19" spans="2:14" x14ac:dyDescent="0.3">
      <c r="B19" s="334">
        <v>1</v>
      </c>
      <c r="C19" s="249" t="s">
        <v>85</v>
      </c>
      <c r="D19" s="204">
        <v>1</v>
      </c>
      <c r="E19" s="172"/>
      <c r="F19" s="173"/>
    </row>
    <row r="20" spans="2:14" x14ac:dyDescent="0.3">
      <c r="B20" s="344">
        <v>2</v>
      </c>
      <c r="C20" s="250" t="s">
        <v>86</v>
      </c>
      <c r="D20" s="347">
        <v>1</v>
      </c>
      <c r="E20" s="177"/>
      <c r="F20" s="348"/>
    </row>
    <row r="21" spans="2:14" x14ac:dyDescent="0.3">
      <c r="B21" s="344">
        <v>3</v>
      </c>
      <c r="C21" s="250" t="s">
        <v>262</v>
      </c>
      <c r="D21" s="347">
        <v>1</v>
      </c>
      <c r="E21" s="177"/>
      <c r="F21" s="348"/>
    </row>
    <row r="22" spans="2:14" x14ac:dyDescent="0.3">
      <c r="B22" s="344">
        <v>4</v>
      </c>
      <c r="C22" s="250" t="s">
        <v>180</v>
      </c>
      <c r="D22" s="347">
        <v>1</v>
      </c>
      <c r="E22" s="177"/>
      <c r="F22" s="348"/>
    </row>
    <row r="23" spans="2:14" x14ac:dyDescent="0.3">
      <c r="B23" s="344">
        <v>5</v>
      </c>
      <c r="C23" s="250" t="s">
        <v>48</v>
      </c>
      <c r="D23" s="347">
        <v>1</v>
      </c>
      <c r="E23" s="177"/>
      <c r="F23" s="348"/>
    </row>
    <row r="24" spans="2:14" x14ac:dyDescent="0.3">
      <c r="B24" s="344">
        <v>6</v>
      </c>
      <c r="C24" s="250" t="s">
        <v>247</v>
      </c>
      <c r="D24" s="347">
        <v>1</v>
      </c>
      <c r="E24" s="177"/>
      <c r="F24" s="348"/>
    </row>
    <row r="25" spans="2:14" x14ac:dyDescent="0.3">
      <c r="B25" s="344">
        <v>7</v>
      </c>
      <c r="C25" s="250" t="s">
        <v>270</v>
      </c>
      <c r="D25" s="347">
        <v>1</v>
      </c>
      <c r="E25" s="177"/>
      <c r="F25" s="348"/>
    </row>
    <row r="26" spans="2:14" x14ac:dyDescent="0.3">
      <c r="B26" s="344">
        <v>8</v>
      </c>
      <c r="C26" s="250" t="s">
        <v>551</v>
      </c>
      <c r="D26" s="347">
        <v>1</v>
      </c>
      <c r="E26" s="177"/>
      <c r="F26" s="348"/>
    </row>
    <row r="27" spans="2:14" x14ac:dyDescent="0.3">
      <c r="B27" s="344">
        <v>9</v>
      </c>
      <c r="C27" s="250" t="s">
        <v>552</v>
      </c>
      <c r="D27" s="347">
        <v>1</v>
      </c>
      <c r="E27" s="177"/>
      <c r="F27" s="348"/>
    </row>
    <row r="28" spans="2:14" x14ac:dyDescent="0.3">
      <c r="B28" s="344">
        <v>10</v>
      </c>
      <c r="C28" s="250" t="s">
        <v>84</v>
      </c>
      <c r="D28" s="347">
        <v>1</v>
      </c>
      <c r="E28" s="177"/>
      <c r="F28" s="348"/>
    </row>
    <row r="29" spans="2:14" x14ac:dyDescent="0.3">
      <c r="B29" s="344">
        <v>11</v>
      </c>
      <c r="C29" s="250" t="s">
        <v>124</v>
      </c>
      <c r="D29" s="347">
        <v>1</v>
      </c>
      <c r="E29" s="315"/>
      <c r="F29" s="348"/>
      <c r="M29" s="335"/>
      <c r="N29" s="335"/>
    </row>
    <row r="30" spans="2:14" ht="15" customHeight="1" x14ac:dyDescent="0.3">
      <c r="B30" s="344">
        <v>12</v>
      </c>
      <c r="C30" s="175" t="s">
        <v>125</v>
      </c>
      <c r="D30" s="347">
        <v>1</v>
      </c>
      <c r="E30" s="315"/>
      <c r="F30" s="348"/>
      <c r="M30" s="335"/>
      <c r="N30" s="335"/>
    </row>
    <row r="31" spans="2:14" x14ac:dyDescent="0.3">
      <c r="B31" s="344">
        <v>13</v>
      </c>
      <c r="C31" s="250" t="s">
        <v>126</v>
      </c>
      <c r="D31" s="347">
        <v>1</v>
      </c>
      <c r="E31" s="315"/>
      <c r="F31" s="348"/>
      <c r="M31" s="335"/>
      <c r="N31" s="335"/>
    </row>
    <row r="32" spans="2:14" x14ac:dyDescent="0.3">
      <c r="B32" s="344">
        <v>14</v>
      </c>
      <c r="C32" s="250" t="s">
        <v>127</v>
      </c>
      <c r="D32" s="347">
        <v>1</v>
      </c>
      <c r="E32" s="315"/>
      <c r="F32" s="348"/>
      <c r="M32" s="336"/>
      <c r="N32" s="335"/>
    </row>
    <row r="33" spans="2:14" x14ac:dyDescent="0.3">
      <c r="B33" s="344">
        <v>15</v>
      </c>
      <c r="C33" s="250" t="s">
        <v>128</v>
      </c>
      <c r="D33" s="347">
        <v>1</v>
      </c>
      <c r="E33" s="315"/>
      <c r="F33" s="348"/>
      <c r="M33" s="337"/>
      <c r="N33" s="335"/>
    </row>
    <row r="34" spans="2:14" x14ac:dyDescent="0.3">
      <c r="B34" s="344">
        <v>16</v>
      </c>
      <c r="C34" s="250" t="s">
        <v>129</v>
      </c>
      <c r="D34" s="347">
        <v>1</v>
      </c>
      <c r="E34" s="315"/>
      <c r="F34" s="348"/>
      <c r="M34" s="338"/>
      <c r="N34" s="335"/>
    </row>
    <row r="35" spans="2:14" x14ac:dyDescent="0.3">
      <c r="B35" s="344">
        <v>17</v>
      </c>
      <c r="C35" s="250" t="s">
        <v>93</v>
      </c>
      <c r="D35" s="347">
        <v>1</v>
      </c>
      <c r="E35" s="177"/>
      <c r="F35" s="348"/>
      <c r="M35" s="335"/>
      <c r="N35" s="335"/>
    </row>
    <row r="36" spans="2:14" x14ac:dyDescent="0.3">
      <c r="B36" s="344">
        <v>18</v>
      </c>
      <c r="C36" s="250" t="s">
        <v>5</v>
      </c>
      <c r="D36" s="347">
        <v>1</v>
      </c>
      <c r="E36" s="177"/>
      <c r="F36" s="348"/>
      <c r="M36" s="335"/>
      <c r="N36" s="335"/>
    </row>
    <row r="37" spans="2:14" x14ac:dyDescent="0.3">
      <c r="B37" s="344">
        <v>19</v>
      </c>
      <c r="C37" s="250" t="s">
        <v>219</v>
      </c>
      <c r="D37" s="347">
        <v>1</v>
      </c>
      <c r="E37" s="177"/>
      <c r="F37" s="348"/>
      <c r="M37" s="339"/>
    </row>
    <row r="38" spans="2:14" x14ac:dyDescent="0.3">
      <c r="B38" s="344">
        <v>20</v>
      </c>
      <c r="C38" s="250" t="s">
        <v>357</v>
      </c>
      <c r="D38" s="347">
        <v>1</v>
      </c>
      <c r="E38" s="177"/>
      <c r="F38" s="348"/>
      <c r="M38" s="339"/>
    </row>
    <row r="39" spans="2:14" x14ac:dyDescent="0.3">
      <c r="B39" s="344">
        <v>21</v>
      </c>
      <c r="C39" s="250" t="s">
        <v>358</v>
      </c>
      <c r="D39" s="347">
        <v>1</v>
      </c>
      <c r="E39" s="177"/>
      <c r="F39" s="348"/>
      <c r="M39" s="339"/>
    </row>
    <row r="40" spans="2:14" x14ac:dyDescent="0.3">
      <c r="B40" s="344">
        <v>22</v>
      </c>
      <c r="C40" s="250" t="s">
        <v>359</v>
      </c>
      <c r="D40" s="347">
        <v>1</v>
      </c>
      <c r="E40" s="177"/>
      <c r="F40" s="348"/>
    </row>
    <row r="41" spans="2:14" x14ac:dyDescent="0.3">
      <c r="B41" s="344">
        <v>23</v>
      </c>
      <c r="C41" s="250" t="s">
        <v>553</v>
      </c>
      <c r="D41" s="347">
        <v>1</v>
      </c>
      <c r="E41" s="177"/>
      <c r="F41" s="348"/>
    </row>
    <row r="42" spans="2:14" x14ac:dyDescent="0.3">
      <c r="B42" s="344">
        <v>24</v>
      </c>
      <c r="C42" s="250" t="s">
        <v>360</v>
      </c>
      <c r="D42" s="347">
        <v>1</v>
      </c>
      <c r="E42" s="177"/>
      <c r="F42" s="348"/>
    </row>
    <row r="43" spans="2:14" x14ac:dyDescent="0.3">
      <c r="B43" s="344">
        <v>25</v>
      </c>
      <c r="C43" s="250" t="s">
        <v>272</v>
      </c>
      <c r="D43" s="347">
        <v>1</v>
      </c>
      <c r="E43" s="177"/>
      <c r="F43" s="348"/>
    </row>
    <row r="44" spans="2:14" x14ac:dyDescent="0.3">
      <c r="B44" s="344">
        <v>26</v>
      </c>
      <c r="C44" s="250" t="s">
        <v>273</v>
      </c>
      <c r="D44" s="347">
        <v>1</v>
      </c>
      <c r="E44" s="177"/>
      <c r="F44" s="348"/>
    </row>
    <row r="45" spans="2:14" ht="15.75" customHeight="1" x14ac:dyDescent="0.3">
      <c r="B45" s="344">
        <v>27</v>
      </c>
      <c r="C45" s="250" t="s">
        <v>94</v>
      </c>
      <c r="D45" s="347">
        <v>1</v>
      </c>
      <c r="E45" s="177"/>
      <c r="F45" s="348"/>
    </row>
    <row r="46" spans="2:14" ht="13.95" customHeight="1" x14ac:dyDescent="0.3">
      <c r="B46" s="344">
        <v>28</v>
      </c>
      <c r="C46" s="250" t="s">
        <v>228</v>
      </c>
      <c r="D46" s="347">
        <v>1</v>
      </c>
      <c r="E46" s="177"/>
      <c r="F46" s="348"/>
    </row>
    <row r="47" spans="2:14" x14ac:dyDescent="0.3">
      <c r="B47" s="344">
        <v>29</v>
      </c>
      <c r="C47" s="250" t="s">
        <v>14</v>
      </c>
      <c r="D47" s="347">
        <v>1</v>
      </c>
      <c r="E47" s="177"/>
      <c r="F47" s="348"/>
    </row>
    <row r="48" spans="2:14" x14ac:dyDescent="0.3">
      <c r="B48" s="344">
        <v>30</v>
      </c>
      <c r="C48" s="250" t="s">
        <v>95</v>
      </c>
      <c r="D48" s="347">
        <v>1</v>
      </c>
      <c r="E48" s="177"/>
      <c r="F48" s="348"/>
    </row>
    <row r="49" spans="2:6" x14ac:dyDescent="0.3">
      <c r="B49" s="344">
        <v>31</v>
      </c>
      <c r="C49" s="250" t="s">
        <v>139</v>
      </c>
      <c r="D49" s="347">
        <v>1</v>
      </c>
      <c r="E49" s="177"/>
      <c r="F49" s="348"/>
    </row>
    <row r="50" spans="2:6" x14ac:dyDescent="0.3">
      <c r="B50" s="344">
        <v>32</v>
      </c>
      <c r="C50" s="250" t="s">
        <v>154</v>
      </c>
      <c r="D50" s="347">
        <v>1</v>
      </c>
      <c r="E50" s="177"/>
      <c r="F50" s="348"/>
    </row>
    <row r="51" spans="2:6" x14ac:dyDescent="0.3">
      <c r="B51" s="344">
        <v>33</v>
      </c>
      <c r="C51" s="250" t="s">
        <v>361</v>
      </c>
      <c r="D51" s="347">
        <v>1</v>
      </c>
      <c r="E51" s="177"/>
      <c r="F51" s="348"/>
    </row>
    <row r="52" spans="2:6" x14ac:dyDescent="0.3">
      <c r="B52" s="344">
        <v>34</v>
      </c>
      <c r="C52" s="250" t="s">
        <v>554</v>
      </c>
      <c r="D52" s="347">
        <v>1</v>
      </c>
      <c r="E52" s="177"/>
      <c r="F52" s="348"/>
    </row>
    <row r="53" spans="2:6" x14ac:dyDescent="0.3">
      <c r="B53" s="344">
        <v>35</v>
      </c>
      <c r="C53" s="250" t="s">
        <v>555</v>
      </c>
      <c r="D53" s="347">
        <v>1</v>
      </c>
      <c r="E53" s="177"/>
      <c r="F53" s="348"/>
    </row>
    <row r="54" spans="2:6" x14ac:dyDescent="0.3">
      <c r="B54" s="344">
        <v>36</v>
      </c>
      <c r="C54" s="250" t="s">
        <v>130</v>
      </c>
      <c r="D54" s="347">
        <v>1</v>
      </c>
      <c r="E54" s="177"/>
      <c r="F54" s="348"/>
    </row>
    <row r="55" spans="2:6" x14ac:dyDescent="0.3">
      <c r="B55" s="344">
        <v>37</v>
      </c>
      <c r="C55" s="250" t="s">
        <v>0</v>
      </c>
      <c r="D55" s="347">
        <v>1</v>
      </c>
      <c r="E55" s="177"/>
      <c r="F55" s="348"/>
    </row>
    <row r="56" spans="2:6" x14ac:dyDescent="0.3">
      <c r="B56" s="344">
        <v>38</v>
      </c>
      <c r="C56" s="250" t="s">
        <v>155</v>
      </c>
      <c r="D56" s="347">
        <v>1</v>
      </c>
      <c r="E56" s="177"/>
      <c r="F56" s="348"/>
    </row>
    <row r="57" spans="2:6" x14ac:dyDescent="0.3">
      <c r="B57" s="344">
        <v>39</v>
      </c>
      <c r="C57" s="250" t="s">
        <v>362</v>
      </c>
      <c r="D57" s="347">
        <v>1</v>
      </c>
      <c r="E57" s="177"/>
      <c r="F57" s="348"/>
    </row>
    <row r="58" spans="2:6" x14ac:dyDescent="0.3">
      <c r="B58" s="344">
        <v>40</v>
      </c>
      <c r="C58" s="250" t="s">
        <v>275</v>
      </c>
      <c r="D58" s="347">
        <v>1</v>
      </c>
      <c r="E58" s="177"/>
      <c r="F58" s="348"/>
    </row>
    <row r="59" spans="2:6" x14ac:dyDescent="0.3">
      <c r="B59" s="344">
        <v>41</v>
      </c>
      <c r="C59" s="250" t="s">
        <v>370</v>
      </c>
      <c r="D59" s="347">
        <v>1</v>
      </c>
      <c r="E59" s="177"/>
      <c r="F59" s="348"/>
    </row>
    <row r="60" spans="2:6" x14ac:dyDescent="0.3">
      <c r="B60" s="344">
        <v>42</v>
      </c>
      <c r="C60" s="250" t="s">
        <v>557</v>
      </c>
      <c r="D60" s="347">
        <v>1</v>
      </c>
      <c r="E60" s="177"/>
      <c r="F60" s="348"/>
    </row>
    <row r="61" spans="2:6" x14ac:dyDescent="0.3">
      <c r="B61" s="344">
        <v>43</v>
      </c>
      <c r="C61" s="250" t="s">
        <v>363</v>
      </c>
      <c r="D61" s="347">
        <v>1</v>
      </c>
      <c r="E61" s="177"/>
      <c r="F61" s="348"/>
    </row>
    <row r="62" spans="2:6" x14ac:dyDescent="0.3">
      <c r="B62" s="344">
        <v>44</v>
      </c>
      <c r="C62" s="250" t="s">
        <v>364</v>
      </c>
      <c r="D62" s="347">
        <v>1</v>
      </c>
      <c r="E62" s="177"/>
      <c r="F62" s="348"/>
    </row>
    <row r="63" spans="2:6" x14ac:dyDescent="0.3">
      <c r="B63" s="344">
        <v>45</v>
      </c>
      <c r="C63" s="250" t="s">
        <v>365</v>
      </c>
      <c r="D63" s="347">
        <v>1</v>
      </c>
      <c r="E63" s="177"/>
      <c r="F63" s="348"/>
    </row>
    <row r="64" spans="2:6" ht="15" customHeight="1" x14ac:dyDescent="0.3">
      <c r="B64" s="344">
        <v>46</v>
      </c>
      <c r="C64" s="250" t="s">
        <v>366</v>
      </c>
      <c r="D64" s="347">
        <v>1</v>
      </c>
      <c r="E64" s="177"/>
      <c r="F64" s="348"/>
    </row>
    <row r="65" spans="2:6" ht="14.4" customHeight="1" x14ac:dyDescent="0.3">
      <c r="B65" s="344">
        <v>47</v>
      </c>
      <c r="C65" s="250" t="s">
        <v>367</v>
      </c>
      <c r="D65" s="347">
        <v>1</v>
      </c>
      <c r="E65" s="177"/>
      <c r="F65" s="348"/>
    </row>
    <row r="66" spans="2:6" ht="27.6" customHeight="1" x14ac:dyDescent="0.3">
      <c r="B66" s="344">
        <v>48</v>
      </c>
      <c r="C66" s="250" t="s">
        <v>558</v>
      </c>
      <c r="D66" s="347">
        <v>1</v>
      </c>
      <c r="E66" s="177"/>
      <c r="F66" s="348"/>
    </row>
    <row r="67" spans="2:6" ht="14.4" customHeight="1" x14ac:dyDescent="0.3">
      <c r="B67" s="344">
        <v>49</v>
      </c>
      <c r="C67" s="250" t="s">
        <v>447</v>
      </c>
      <c r="D67" s="347">
        <v>1</v>
      </c>
      <c r="E67" s="177"/>
      <c r="F67" s="348"/>
    </row>
    <row r="68" spans="2:6" ht="14.4" customHeight="1" x14ac:dyDescent="0.3">
      <c r="B68" s="344">
        <v>50</v>
      </c>
      <c r="C68" s="250" t="s">
        <v>368</v>
      </c>
      <c r="D68" s="347">
        <v>1</v>
      </c>
      <c r="E68" s="177"/>
      <c r="F68" s="348"/>
    </row>
    <row r="69" spans="2:6" ht="15" customHeight="1" x14ac:dyDescent="0.3">
      <c r="B69" s="344">
        <v>51</v>
      </c>
      <c r="C69" s="250" t="s">
        <v>369</v>
      </c>
      <c r="D69" s="347">
        <v>1</v>
      </c>
      <c r="E69" s="177"/>
      <c r="F69" s="348"/>
    </row>
    <row r="70" spans="2:6" ht="14.4" customHeight="1" x14ac:dyDescent="0.3">
      <c r="B70" s="344">
        <v>52</v>
      </c>
      <c r="C70" s="250" t="s">
        <v>312</v>
      </c>
      <c r="D70" s="347">
        <v>1</v>
      </c>
      <c r="E70" s="177"/>
      <c r="F70" s="348"/>
    </row>
    <row r="71" spans="2:6" ht="14.4" customHeight="1" x14ac:dyDescent="0.3">
      <c r="B71" s="344">
        <v>53</v>
      </c>
      <c r="C71" s="250" t="s">
        <v>370</v>
      </c>
      <c r="D71" s="347">
        <v>1</v>
      </c>
      <c r="E71" s="177"/>
      <c r="F71" s="348"/>
    </row>
    <row r="72" spans="2:6" ht="14.4" customHeight="1" x14ac:dyDescent="0.3">
      <c r="B72" s="344">
        <v>54</v>
      </c>
      <c r="C72" s="250" t="s">
        <v>304</v>
      </c>
      <c r="D72" s="347">
        <v>1</v>
      </c>
      <c r="E72" s="177"/>
      <c r="F72" s="348"/>
    </row>
    <row r="73" spans="2:6" x14ac:dyDescent="0.3">
      <c r="B73" s="344">
        <v>55</v>
      </c>
      <c r="C73" s="250" t="s">
        <v>556</v>
      </c>
      <c r="D73" s="347">
        <v>1</v>
      </c>
      <c r="E73" s="177"/>
      <c r="F73" s="348"/>
    </row>
    <row r="74" spans="2:6" x14ac:dyDescent="0.3">
      <c r="B74" s="344">
        <v>56</v>
      </c>
      <c r="C74" s="250" t="s">
        <v>99</v>
      </c>
      <c r="D74" s="347">
        <v>1</v>
      </c>
      <c r="E74" s="177"/>
      <c r="F74" s="348"/>
    </row>
    <row r="75" spans="2:6" x14ac:dyDescent="0.3">
      <c r="B75" s="344">
        <v>57</v>
      </c>
      <c r="C75" s="250" t="s">
        <v>559</v>
      </c>
      <c r="D75" s="347">
        <v>1</v>
      </c>
      <c r="E75" s="177"/>
      <c r="F75" s="348"/>
    </row>
    <row r="76" spans="2:6" x14ac:dyDescent="0.3">
      <c r="B76" s="344">
        <v>58</v>
      </c>
      <c r="C76" s="250" t="s">
        <v>510</v>
      </c>
      <c r="D76" s="347">
        <v>1</v>
      </c>
      <c r="E76" s="177"/>
      <c r="F76" s="348"/>
    </row>
    <row r="77" spans="2:6" x14ac:dyDescent="0.3">
      <c r="B77" s="344">
        <v>59</v>
      </c>
      <c r="C77" s="250" t="s">
        <v>280</v>
      </c>
      <c r="D77" s="347">
        <v>1</v>
      </c>
      <c r="E77" s="177"/>
      <c r="F77" s="348"/>
    </row>
    <row r="78" spans="2:6" x14ac:dyDescent="0.3">
      <c r="B78" s="344">
        <v>60</v>
      </c>
      <c r="C78" s="250" t="s">
        <v>100</v>
      </c>
      <c r="D78" s="347">
        <v>1</v>
      </c>
      <c r="E78" s="177"/>
      <c r="F78" s="348"/>
    </row>
    <row r="79" spans="2:6" x14ac:dyDescent="0.3">
      <c r="B79" s="344">
        <v>61</v>
      </c>
      <c r="C79" s="250" t="s">
        <v>580</v>
      </c>
      <c r="D79" s="347">
        <v>1</v>
      </c>
      <c r="E79" s="177"/>
      <c r="F79" s="348"/>
    </row>
    <row r="80" spans="2:6" x14ac:dyDescent="0.3">
      <c r="B80" s="344">
        <v>62</v>
      </c>
      <c r="C80" s="250" t="s">
        <v>220</v>
      </c>
      <c r="D80" s="347">
        <v>1</v>
      </c>
      <c r="E80" s="177"/>
      <c r="F80" s="348"/>
    </row>
    <row r="81" spans="2:6" ht="15" customHeight="1" x14ac:dyDescent="0.3">
      <c r="B81" s="344">
        <v>63</v>
      </c>
      <c r="C81" s="250" t="s">
        <v>371</v>
      </c>
      <c r="D81" s="347">
        <v>1</v>
      </c>
      <c r="E81" s="177"/>
      <c r="F81" s="348"/>
    </row>
    <row r="82" spans="2:6" x14ac:dyDescent="0.3">
      <c r="B82" s="344">
        <v>64</v>
      </c>
      <c r="C82" s="250" t="s">
        <v>1</v>
      </c>
      <c r="D82" s="347">
        <v>1</v>
      </c>
      <c r="E82" s="177"/>
      <c r="F82" s="348"/>
    </row>
    <row r="83" spans="2:6" ht="13.2" customHeight="1" x14ac:dyDescent="0.3">
      <c r="B83" s="344">
        <v>65</v>
      </c>
      <c r="C83" s="250" t="s">
        <v>2</v>
      </c>
      <c r="D83" s="347">
        <v>1</v>
      </c>
      <c r="E83" s="177"/>
      <c r="F83" s="348"/>
    </row>
    <row r="84" spans="2:6" x14ac:dyDescent="0.3">
      <c r="B84" s="344">
        <v>66</v>
      </c>
      <c r="C84" s="250" t="s">
        <v>3</v>
      </c>
      <c r="D84" s="347">
        <v>1</v>
      </c>
      <c r="E84" s="177"/>
      <c r="F84" s="348"/>
    </row>
    <row r="85" spans="2:6" x14ac:dyDescent="0.3">
      <c r="B85" s="344">
        <v>67</v>
      </c>
      <c r="C85" s="250" t="s">
        <v>8</v>
      </c>
      <c r="D85" s="347">
        <v>1</v>
      </c>
      <c r="E85" s="177"/>
      <c r="F85" s="348"/>
    </row>
    <row r="86" spans="2:6" x14ac:dyDescent="0.3">
      <c r="B86" s="344">
        <v>68</v>
      </c>
      <c r="C86" s="250" t="s">
        <v>156</v>
      </c>
      <c r="D86" s="347">
        <v>1</v>
      </c>
      <c r="E86" s="177"/>
      <c r="F86" s="348"/>
    </row>
    <row r="87" spans="2:6" x14ac:dyDescent="0.3">
      <c r="B87" s="344">
        <v>69</v>
      </c>
      <c r="C87" s="250" t="s">
        <v>282</v>
      </c>
      <c r="D87" s="347">
        <v>1</v>
      </c>
      <c r="E87" s="177"/>
      <c r="F87" s="348"/>
    </row>
    <row r="88" spans="2:6" x14ac:dyDescent="0.3">
      <c r="B88" s="344">
        <v>70</v>
      </c>
      <c r="C88" s="250" t="s">
        <v>283</v>
      </c>
      <c r="D88" s="347">
        <v>1</v>
      </c>
      <c r="E88" s="177"/>
      <c r="F88" s="348"/>
    </row>
    <row r="89" spans="2:6" x14ac:dyDescent="0.3">
      <c r="B89" s="344">
        <v>71</v>
      </c>
      <c r="C89" s="250" t="s">
        <v>243</v>
      </c>
      <c r="D89" s="347">
        <v>1</v>
      </c>
      <c r="E89" s="177"/>
      <c r="F89" s="348"/>
    </row>
    <row r="90" spans="2:6" x14ac:dyDescent="0.3">
      <c r="B90" s="344">
        <v>72</v>
      </c>
      <c r="C90" s="250" t="s">
        <v>560</v>
      </c>
      <c r="D90" s="347">
        <v>1</v>
      </c>
      <c r="E90" s="177"/>
      <c r="F90" s="348"/>
    </row>
    <row r="91" spans="2:6" x14ac:dyDescent="0.3">
      <c r="B91" s="344">
        <v>73</v>
      </c>
      <c r="C91" s="250" t="s">
        <v>561</v>
      </c>
      <c r="D91" s="347">
        <v>1</v>
      </c>
      <c r="E91" s="177"/>
      <c r="F91" s="348"/>
    </row>
    <row r="92" spans="2:6" x14ac:dyDescent="0.3">
      <c r="B92" s="344">
        <v>74</v>
      </c>
      <c r="C92" s="250" t="s">
        <v>562</v>
      </c>
      <c r="D92" s="347">
        <v>1</v>
      </c>
      <c r="E92" s="177"/>
      <c r="F92" s="348"/>
    </row>
    <row r="93" spans="2:6" x14ac:dyDescent="0.3">
      <c r="B93" s="344">
        <v>75</v>
      </c>
      <c r="C93" s="250" t="s">
        <v>225</v>
      </c>
      <c r="D93" s="347">
        <v>1</v>
      </c>
      <c r="E93" s="177"/>
      <c r="F93" s="348"/>
    </row>
    <row r="94" spans="2:6" x14ac:dyDescent="0.3">
      <c r="B94" s="344">
        <v>76</v>
      </c>
      <c r="C94" s="250" t="s">
        <v>372</v>
      </c>
      <c r="D94" s="347">
        <v>1</v>
      </c>
      <c r="E94" s="177"/>
      <c r="F94" s="348"/>
    </row>
    <row r="95" spans="2:6" x14ac:dyDescent="0.3">
      <c r="B95" s="344">
        <v>77</v>
      </c>
      <c r="C95" s="250" t="s">
        <v>563</v>
      </c>
      <c r="D95" s="347">
        <v>1</v>
      </c>
      <c r="E95" s="177"/>
      <c r="F95" s="348"/>
    </row>
    <row r="96" spans="2:6" ht="16.95" customHeight="1" x14ac:dyDescent="0.3">
      <c r="B96" s="344">
        <v>78</v>
      </c>
      <c r="C96" s="250" t="s">
        <v>564</v>
      </c>
      <c r="D96" s="347">
        <v>1</v>
      </c>
      <c r="E96" s="177"/>
      <c r="F96" s="348"/>
    </row>
    <row r="97" spans="2:7" x14ac:dyDescent="0.3">
      <c r="B97" s="344">
        <v>79</v>
      </c>
      <c r="C97" s="250" t="s">
        <v>373</v>
      </c>
      <c r="D97" s="347">
        <v>1</v>
      </c>
      <c r="E97" s="177"/>
      <c r="F97" s="348"/>
    </row>
    <row r="98" spans="2:7" x14ac:dyDescent="0.3">
      <c r="B98" s="344">
        <v>80</v>
      </c>
      <c r="C98" s="250" t="s">
        <v>284</v>
      </c>
      <c r="D98" s="347">
        <v>1</v>
      </c>
      <c r="E98" s="177"/>
      <c r="F98" s="348"/>
    </row>
    <row r="99" spans="2:7" x14ac:dyDescent="0.3">
      <c r="B99" s="344">
        <v>81</v>
      </c>
      <c r="C99" s="250" t="s">
        <v>285</v>
      </c>
      <c r="D99" s="347">
        <v>1</v>
      </c>
      <c r="E99" s="177"/>
      <c r="F99" s="348"/>
    </row>
    <row r="100" spans="2:7" ht="15.75" customHeight="1" x14ac:dyDescent="0.3">
      <c r="B100" s="344">
        <v>82</v>
      </c>
      <c r="C100" s="250" t="s">
        <v>106</v>
      </c>
      <c r="D100" s="347">
        <v>1</v>
      </c>
      <c r="E100" s="177"/>
      <c r="F100" s="348"/>
    </row>
    <row r="101" spans="2:7" x14ac:dyDescent="0.3">
      <c r="B101" s="344">
        <v>83</v>
      </c>
      <c r="C101" s="250" t="s">
        <v>107</v>
      </c>
      <c r="D101" s="347">
        <v>1</v>
      </c>
      <c r="E101" s="177"/>
      <c r="F101" s="348"/>
    </row>
    <row r="102" spans="2:7" s="152" customFormat="1" x14ac:dyDescent="0.3">
      <c r="B102" s="344">
        <v>84</v>
      </c>
      <c r="C102" s="250" t="s">
        <v>108</v>
      </c>
      <c r="D102" s="347">
        <v>1</v>
      </c>
      <c r="E102" s="177"/>
      <c r="F102" s="348"/>
      <c r="G102" s="151"/>
    </row>
    <row r="103" spans="2:7" s="152" customFormat="1" x14ac:dyDescent="0.3">
      <c r="B103" s="344">
        <v>85</v>
      </c>
      <c r="C103" s="250" t="s">
        <v>236</v>
      </c>
      <c r="D103" s="347">
        <v>1</v>
      </c>
      <c r="E103" s="177"/>
      <c r="F103" s="348"/>
      <c r="G103" s="151"/>
    </row>
    <row r="104" spans="2:7" s="152" customFormat="1" x14ac:dyDescent="0.3">
      <c r="B104" s="344">
        <v>86</v>
      </c>
      <c r="C104" s="250" t="s">
        <v>506</v>
      </c>
      <c r="D104" s="347">
        <v>1</v>
      </c>
      <c r="E104" s="177"/>
      <c r="F104" s="348"/>
      <c r="G104" s="151"/>
    </row>
    <row r="105" spans="2:7" x14ac:dyDescent="0.3">
      <c r="B105" s="344">
        <v>87</v>
      </c>
      <c r="C105" s="250" t="s">
        <v>77</v>
      </c>
      <c r="D105" s="347">
        <v>1</v>
      </c>
      <c r="E105" s="177"/>
      <c r="F105" s="348"/>
    </row>
    <row r="106" spans="2:7" x14ac:dyDescent="0.3">
      <c r="B106" s="344">
        <v>88</v>
      </c>
      <c r="C106" s="250" t="s">
        <v>374</v>
      </c>
      <c r="D106" s="347">
        <v>1</v>
      </c>
      <c r="E106" s="177"/>
      <c r="F106" s="348"/>
    </row>
    <row r="107" spans="2:7" x14ac:dyDescent="0.3">
      <c r="B107" s="344">
        <v>89</v>
      </c>
      <c r="C107" s="250" t="s">
        <v>565</v>
      </c>
      <c r="D107" s="347">
        <v>1</v>
      </c>
      <c r="E107" s="177"/>
      <c r="F107" s="348"/>
    </row>
    <row r="108" spans="2:7" x14ac:dyDescent="0.3">
      <c r="B108" s="344">
        <v>90</v>
      </c>
      <c r="C108" s="250" t="s">
        <v>477</v>
      </c>
      <c r="D108" s="347">
        <v>1</v>
      </c>
      <c r="E108" s="177"/>
      <c r="F108" s="348"/>
    </row>
    <row r="109" spans="2:7" x14ac:dyDescent="0.3">
      <c r="B109" s="344">
        <v>91</v>
      </c>
      <c r="C109" s="250" t="s">
        <v>375</v>
      </c>
      <c r="D109" s="347">
        <v>1</v>
      </c>
      <c r="E109" s="177"/>
      <c r="F109" s="348"/>
    </row>
    <row r="110" spans="2:7" x14ac:dyDescent="0.3">
      <c r="B110" s="344">
        <v>92</v>
      </c>
      <c r="C110" s="250" t="s">
        <v>9</v>
      </c>
      <c r="D110" s="347">
        <v>1</v>
      </c>
      <c r="E110" s="177"/>
      <c r="F110" s="348"/>
    </row>
    <row r="111" spans="2:7" x14ac:dyDescent="0.3">
      <c r="B111" s="344">
        <v>93</v>
      </c>
      <c r="C111" s="250" t="s">
        <v>305</v>
      </c>
      <c r="D111" s="347">
        <v>1</v>
      </c>
      <c r="E111" s="177"/>
      <c r="F111" s="348"/>
    </row>
    <row r="112" spans="2:7" x14ac:dyDescent="0.3">
      <c r="B112" s="344">
        <v>94</v>
      </c>
      <c r="C112" s="250" t="s">
        <v>306</v>
      </c>
      <c r="D112" s="347">
        <v>1</v>
      </c>
      <c r="E112" s="177"/>
      <c r="F112" s="348"/>
    </row>
    <row r="113" spans="2:7" x14ac:dyDescent="0.3">
      <c r="B113" s="344">
        <v>95</v>
      </c>
      <c r="C113" s="250" t="s">
        <v>307</v>
      </c>
      <c r="D113" s="347">
        <v>1</v>
      </c>
      <c r="E113" s="177"/>
      <c r="F113" s="348"/>
    </row>
    <row r="114" spans="2:7" x14ac:dyDescent="0.3">
      <c r="B114" s="344">
        <v>96</v>
      </c>
      <c r="C114" s="250" t="s">
        <v>566</v>
      </c>
      <c r="D114" s="347">
        <v>1</v>
      </c>
      <c r="E114" s="177"/>
      <c r="F114" s="348"/>
    </row>
    <row r="115" spans="2:7" x14ac:dyDescent="0.3">
      <c r="B115" s="344">
        <v>97</v>
      </c>
      <c r="C115" s="250" t="s">
        <v>567</v>
      </c>
      <c r="D115" s="347">
        <v>1</v>
      </c>
      <c r="E115" s="177"/>
      <c r="F115" s="348"/>
    </row>
    <row r="116" spans="2:7" x14ac:dyDescent="0.3">
      <c r="B116" s="344">
        <v>98</v>
      </c>
      <c r="C116" s="250" t="s">
        <v>4</v>
      </c>
      <c r="D116" s="347">
        <v>1</v>
      </c>
      <c r="E116" s="177"/>
      <c r="F116" s="348"/>
    </row>
    <row r="117" spans="2:7" x14ac:dyDescent="0.3">
      <c r="B117" s="344">
        <v>99</v>
      </c>
      <c r="C117" s="250" t="s">
        <v>287</v>
      </c>
      <c r="D117" s="347">
        <v>1</v>
      </c>
      <c r="E117" s="177"/>
      <c r="F117" s="348"/>
    </row>
    <row r="118" spans="2:7" x14ac:dyDescent="0.3">
      <c r="B118" s="344">
        <v>100</v>
      </c>
      <c r="C118" s="250" t="s">
        <v>288</v>
      </c>
      <c r="D118" s="347">
        <v>1</v>
      </c>
      <c r="E118" s="177"/>
      <c r="F118" s="348"/>
    </row>
    <row r="119" spans="2:7" x14ac:dyDescent="0.3">
      <c r="B119" s="344">
        <v>101</v>
      </c>
      <c r="C119" s="250" t="s">
        <v>289</v>
      </c>
      <c r="D119" s="347">
        <v>1</v>
      </c>
      <c r="E119" s="177"/>
      <c r="F119" s="348"/>
    </row>
    <row r="120" spans="2:7" x14ac:dyDescent="0.3">
      <c r="B120" s="344">
        <v>102</v>
      </c>
      <c r="C120" s="250" t="s">
        <v>508</v>
      </c>
      <c r="D120" s="347">
        <v>1</v>
      </c>
      <c r="E120" s="177"/>
      <c r="F120" s="348"/>
    </row>
    <row r="121" spans="2:7" x14ac:dyDescent="0.3">
      <c r="B121" s="344">
        <v>103</v>
      </c>
      <c r="C121" s="250" t="s">
        <v>252</v>
      </c>
      <c r="D121" s="347">
        <v>1</v>
      </c>
      <c r="E121" s="177"/>
      <c r="F121" s="348"/>
    </row>
    <row r="122" spans="2:7" x14ac:dyDescent="0.3">
      <c r="B122" s="344">
        <v>104</v>
      </c>
      <c r="C122" s="250" t="s">
        <v>260</v>
      </c>
      <c r="D122" s="347">
        <v>1</v>
      </c>
      <c r="E122" s="177"/>
      <c r="F122" s="348"/>
    </row>
    <row r="123" spans="2:7" x14ac:dyDescent="0.3">
      <c r="B123" s="344">
        <v>105</v>
      </c>
      <c r="C123" s="250" t="s">
        <v>290</v>
      </c>
      <c r="D123" s="347">
        <v>1</v>
      </c>
      <c r="E123" s="177"/>
      <c r="F123" s="348"/>
    </row>
    <row r="124" spans="2:7" x14ac:dyDescent="0.3">
      <c r="B124" s="344">
        <v>106</v>
      </c>
      <c r="C124" s="250" t="s">
        <v>123</v>
      </c>
      <c r="D124" s="347">
        <v>1</v>
      </c>
      <c r="E124" s="177"/>
      <c r="F124" s="348"/>
    </row>
    <row r="125" spans="2:7" x14ac:dyDescent="0.3">
      <c r="B125" s="344">
        <v>107</v>
      </c>
      <c r="C125" s="250" t="s">
        <v>111</v>
      </c>
      <c r="D125" s="347">
        <v>1</v>
      </c>
      <c r="E125" s="177"/>
      <c r="F125" s="348"/>
    </row>
    <row r="126" spans="2:7" s="152" customFormat="1" x14ac:dyDescent="0.3">
      <c r="B126" s="344">
        <v>108</v>
      </c>
      <c r="C126" s="250" t="s">
        <v>112</v>
      </c>
      <c r="D126" s="347">
        <v>1</v>
      </c>
      <c r="E126" s="177"/>
      <c r="F126" s="348"/>
      <c r="G126" s="151"/>
    </row>
    <row r="127" spans="2:7" s="152" customFormat="1" x14ac:dyDescent="0.3">
      <c r="B127" s="344">
        <v>109</v>
      </c>
      <c r="C127" s="250" t="s">
        <v>114</v>
      </c>
      <c r="D127" s="347">
        <v>1</v>
      </c>
      <c r="E127" s="177"/>
      <c r="F127" s="348"/>
      <c r="G127" s="151"/>
    </row>
    <row r="128" spans="2:7" s="152" customFormat="1" x14ac:dyDescent="0.3">
      <c r="B128" s="344">
        <v>110</v>
      </c>
      <c r="C128" s="250" t="s">
        <v>115</v>
      </c>
      <c r="D128" s="347">
        <v>1</v>
      </c>
      <c r="E128" s="177"/>
      <c r="F128" s="348"/>
      <c r="G128" s="151"/>
    </row>
    <row r="129" spans="2:7" s="152" customFormat="1" x14ac:dyDescent="0.3">
      <c r="B129" s="344">
        <v>111</v>
      </c>
      <c r="C129" s="250" t="s">
        <v>116</v>
      </c>
      <c r="D129" s="347">
        <v>1</v>
      </c>
      <c r="E129" s="177"/>
      <c r="F129" s="348"/>
      <c r="G129" s="151"/>
    </row>
    <row r="130" spans="2:7" s="152" customFormat="1" x14ac:dyDescent="0.3">
      <c r="B130" s="344">
        <v>112</v>
      </c>
      <c r="C130" s="250" t="s">
        <v>568</v>
      </c>
      <c r="D130" s="347">
        <v>1</v>
      </c>
      <c r="E130" s="177"/>
      <c r="F130" s="348"/>
      <c r="G130" s="151"/>
    </row>
    <row r="131" spans="2:7" s="152" customFormat="1" x14ac:dyDescent="0.3">
      <c r="B131" s="344">
        <v>113</v>
      </c>
      <c r="C131" s="250" t="s">
        <v>117</v>
      </c>
      <c r="D131" s="347">
        <v>1</v>
      </c>
      <c r="E131" s="177"/>
      <c r="F131" s="348"/>
      <c r="G131" s="151"/>
    </row>
    <row r="132" spans="2:7" s="152" customFormat="1" x14ac:dyDescent="0.3">
      <c r="B132" s="344">
        <v>114</v>
      </c>
      <c r="C132" s="250" t="s">
        <v>569</v>
      </c>
      <c r="D132" s="347">
        <v>1</v>
      </c>
      <c r="E132" s="177"/>
      <c r="F132" s="348"/>
      <c r="G132" s="151"/>
    </row>
    <row r="133" spans="2:7" x14ac:dyDescent="0.3">
      <c r="B133" s="344">
        <v>115</v>
      </c>
      <c r="C133" s="250" t="s">
        <v>118</v>
      </c>
      <c r="D133" s="347">
        <v>1</v>
      </c>
      <c r="E133" s="177"/>
      <c r="F133" s="348"/>
    </row>
    <row r="134" spans="2:7" x14ac:dyDescent="0.3">
      <c r="B134" s="344">
        <v>116</v>
      </c>
      <c r="C134" s="250" t="s">
        <v>293</v>
      </c>
      <c r="D134" s="347">
        <v>1</v>
      </c>
      <c r="E134" s="177"/>
      <c r="F134" s="348"/>
    </row>
    <row r="135" spans="2:7" x14ac:dyDescent="0.3">
      <c r="B135" s="344">
        <v>117</v>
      </c>
      <c r="C135" s="250" t="s">
        <v>294</v>
      </c>
      <c r="D135" s="347">
        <v>1</v>
      </c>
      <c r="E135" s="177"/>
      <c r="F135" s="348"/>
    </row>
    <row r="136" spans="2:7" x14ac:dyDescent="0.3">
      <c r="B136" s="344">
        <v>118</v>
      </c>
      <c r="C136" s="250" t="s">
        <v>570</v>
      </c>
      <c r="D136" s="347">
        <v>1</v>
      </c>
      <c r="E136" s="177"/>
      <c r="F136" s="348"/>
    </row>
    <row r="137" spans="2:7" x14ac:dyDescent="0.3">
      <c r="B137" s="344">
        <v>119</v>
      </c>
      <c r="C137" s="250" t="s">
        <v>295</v>
      </c>
      <c r="D137" s="347">
        <v>1</v>
      </c>
      <c r="E137" s="177"/>
      <c r="F137" s="348"/>
    </row>
    <row r="138" spans="2:7" x14ac:dyDescent="0.3">
      <c r="B138" s="344">
        <v>120</v>
      </c>
      <c r="C138" s="250" t="s">
        <v>376</v>
      </c>
      <c r="D138" s="347">
        <v>1</v>
      </c>
      <c r="E138" s="177"/>
      <c r="F138" s="348"/>
    </row>
    <row r="139" spans="2:7" x14ac:dyDescent="0.3">
      <c r="B139" s="344">
        <v>121</v>
      </c>
      <c r="C139" s="250" t="s">
        <v>571</v>
      </c>
      <c r="D139" s="347">
        <v>1</v>
      </c>
      <c r="E139" s="177"/>
      <c r="F139" s="348"/>
    </row>
    <row r="140" spans="2:7" x14ac:dyDescent="0.3">
      <c r="B140" s="344">
        <v>122</v>
      </c>
      <c r="C140" s="250" t="s">
        <v>572</v>
      </c>
      <c r="D140" s="347">
        <v>1</v>
      </c>
      <c r="E140" s="177"/>
      <c r="F140" s="348"/>
    </row>
    <row r="141" spans="2:7" x14ac:dyDescent="0.3">
      <c r="B141" s="344">
        <v>123</v>
      </c>
      <c r="C141" s="250" t="s">
        <v>573</v>
      </c>
      <c r="D141" s="347">
        <v>1</v>
      </c>
      <c r="E141" s="177"/>
      <c r="F141" s="348"/>
    </row>
    <row r="142" spans="2:7" x14ac:dyDescent="0.3">
      <c r="B142" s="344">
        <v>124</v>
      </c>
      <c r="C142" s="250" t="s">
        <v>520</v>
      </c>
      <c r="D142" s="347">
        <v>1</v>
      </c>
      <c r="E142" s="177"/>
      <c r="F142" s="348"/>
    </row>
    <row r="143" spans="2:7" x14ac:dyDescent="0.3">
      <c r="B143" s="344">
        <v>125</v>
      </c>
      <c r="C143" s="250" t="s">
        <v>575</v>
      </c>
      <c r="D143" s="347">
        <v>1</v>
      </c>
      <c r="E143" s="177"/>
      <c r="F143" s="348"/>
    </row>
    <row r="144" spans="2:7" x14ac:dyDescent="0.3">
      <c r="B144" s="344">
        <v>126</v>
      </c>
      <c r="C144" s="250" t="s">
        <v>248</v>
      </c>
      <c r="D144" s="347">
        <v>1</v>
      </c>
      <c r="E144" s="177"/>
      <c r="F144" s="348"/>
    </row>
    <row r="145" spans="2:7" x14ac:dyDescent="0.3">
      <c r="B145" s="344">
        <v>127</v>
      </c>
      <c r="C145" s="250" t="s">
        <v>542</v>
      </c>
      <c r="D145" s="347">
        <v>1</v>
      </c>
      <c r="E145" s="177"/>
      <c r="F145" s="348"/>
    </row>
    <row r="146" spans="2:7" s="152" customFormat="1" x14ac:dyDescent="0.3">
      <c r="B146" s="344">
        <v>128</v>
      </c>
      <c r="C146" s="250" t="s">
        <v>576</v>
      </c>
      <c r="D146" s="347">
        <v>1</v>
      </c>
      <c r="E146" s="177"/>
      <c r="F146" s="348"/>
      <c r="G146" s="151"/>
    </row>
    <row r="147" spans="2:7" s="152" customFormat="1" x14ac:dyDescent="0.3">
      <c r="B147" s="344">
        <v>129</v>
      </c>
      <c r="C147" s="250" t="s">
        <v>577</v>
      </c>
      <c r="D147" s="347">
        <v>1</v>
      </c>
      <c r="E147" s="177"/>
      <c r="F147" s="348"/>
      <c r="G147" s="151"/>
    </row>
    <row r="148" spans="2:7" s="152" customFormat="1" x14ac:dyDescent="0.3">
      <c r="B148" s="344">
        <v>130</v>
      </c>
      <c r="C148" s="250" t="s">
        <v>298</v>
      </c>
      <c r="D148" s="347">
        <v>1</v>
      </c>
      <c r="E148" s="177"/>
      <c r="F148" s="348"/>
      <c r="G148" s="151"/>
    </row>
    <row r="149" spans="2:7" s="152" customFormat="1" x14ac:dyDescent="0.3">
      <c r="B149" s="344">
        <v>131</v>
      </c>
      <c r="C149" s="250" t="s">
        <v>578</v>
      </c>
      <c r="D149" s="347">
        <v>1</v>
      </c>
      <c r="E149" s="177"/>
      <c r="F149" s="348"/>
      <c r="G149" s="151"/>
    </row>
    <row r="150" spans="2:7" s="152" customFormat="1" x14ac:dyDescent="0.3">
      <c r="B150" s="344">
        <v>132</v>
      </c>
      <c r="C150" s="250" t="s">
        <v>579</v>
      </c>
      <c r="D150" s="347">
        <v>1</v>
      </c>
      <c r="E150" s="177"/>
      <c r="F150" s="348"/>
      <c r="G150" s="151"/>
    </row>
    <row r="151" spans="2:7" s="152" customFormat="1" x14ac:dyDescent="0.3">
      <c r="B151" s="344">
        <v>133</v>
      </c>
      <c r="C151" s="250" t="s">
        <v>229</v>
      </c>
      <c r="D151" s="347">
        <v>1</v>
      </c>
      <c r="E151" s="177"/>
      <c r="F151" s="348"/>
      <c r="G151" s="151"/>
    </row>
    <row r="152" spans="2:7" s="152" customFormat="1" x14ac:dyDescent="0.3">
      <c r="B152" s="344">
        <v>134</v>
      </c>
      <c r="C152" s="250" t="s">
        <v>377</v>
      </c>
      <c r="D152" s="347">
        <v>1</v>
      </c>
      <c r="E152" s="177"/>
      <c r="F152" s="348"/>
      <c r="G152" s="151"/>
    </row>
    <row r="153" spans="2:7" s="152" customFormat="1" x14ac:dyDescent="0.3">
      <c r="B153" s="344">
        <v>135</v>
      </c>
      <c r="C153" s="250" t="s">
        <v>502</v>
      </c>
      <c r="D153" s="347">
        <v>1</v>
      </c>
      <c r="E153" s="177"/>
      <c r="F153" s="348"/>
      <c r="G153" s="151"/>
    </row>
    <row r="154" spans="2:7" s="152" customFormat="1" x14ac:dyDescent="0.3">
      <c r="B154" s="344">
        <v>136</v>
      </c>
      <c r="C154" s="250" t="s">
        <v>218</v>
      </c>
      <c r="D154" s="347">
        <v>1</v>
      </c>
      <c r="E154" s="177"/>
      <c r="F154" s="348"/>
      <c r="G154" s="151"/>
    </row>
    <row r="155" spans="2:7" s="152" customFormat="1" x14ac:dyDescent="0.3">
      <c r="B155" s="344">
        <v>137</v>
      </c>
      <c r="C155" s="250" t="s">
        <v>121</v>
      </c>
      <c r="D155" s="347">
        <v>1</v>
      </c>
      <c r="E155" s="177"/>
      <c r="F155" s="348"/>
      <c r="G155" s="151"/>
    </row>
    <row r="156" spans="2:7" s="152" customFormat="1" x14ac:dyDescent="0.3">
      <c r="B156" s="344">
        <v>138</v>
      </c>
      <c r="C156" s="250" t="s">
        <v>378</v>
      </c>
      <c r="D156" s="347">
        <v>1</v>
      </c>
      <c r="E156" s="177"/>
      <c r="F156" s="348"/>
      <c r="G156" s="151"/>
    </row>
    <row r="157" spans="2:7" s="152" customFormat="1" x14ac:dyDescent="0.3">
      <c r="B157" s="344">
        <v>139</v>
      </c>
      <c r="C157" s="250" t="s">
        <v>379</v>
      </c>
      <c r="D157" s="347">
        <v>1</v>
      </c>
      <c r="E157" s="177"/>
      <c r="F157" s="348"/>
      <c r="G157" s="151"/>
    </row>
    <row r="158" spans="2:7" s="152" customFormat="1" x14ac:dyDescent="0.3">
      <c r="B158" s="344">
        <v>140</v>
      </c>
      <c r="C158" s="250" t="s">
        <v>380</v>
      </c>
      <c r="D158" s="347">
        <v>1</v>
      </c>
      <c r="E158" s="177"/>
      <c r="F158" s="348"/>
      <c r="G158" s="151"/>
    </row>
    <row r="159" spans="2:7" s="152" customFormat="1" x14ac:dyDescent="0.3">
      <c r="B159" s="344">
        <v>141</v>
      </c>
      <c r="C159" s="250" t="s">
        <v>548</v>
      </c>
      <c r="D159" s="347">
        <v>1</v>
      </c>
      <c r="E159" s="177"/>
      <c r="F159" s="348"/>
      <c r="G159" s="151"/>
    </row>
    <row r="160" spans="2:7" s="152" customFormat="1" x14ac:dyDescent="0.3">
      <c r="B160" s="344">
        <v>142</v>
      </c>
      <c r="C160" s="250" t="s">
        <v>135</v>
      </c>
      <c r="D160" s="347">
        <v>1</v>
      </c>
      <c r="E160" s="177"/>
      <c r="F160" s="348"/>
      <c r="G160" s="151"/>
    </row>
    <row r="161" spans="2:7" x14ac:dyDescent="0.25">
      <c r="B161" s="344">
        <v>143</v>
      </c>
      <c r="C161" s="346" t="s">
        <v>199</v>
      </c>
      <c r="D161" s="347">
        <v>1</v>
      </c>
      <c r="E161" s="143"/>
      <c r="F161" s="348"/>
    </row>
    <row r="162" spans="2:7" x14ac:dyDescent="0.25">
      <c r="B162" s="344">
        <v>144</v>
      </c>
      <c r="C162" s="346" t="s">
        <v>200</v>
      </c>
      <c r="D162" s="347">
        <v>1</v>
      </c>
      <c r="E162" s="143"/>
      <c r="F162" s="348"/>
    </row>
    <row r="163" spans="2:7" x14ac:dyDescent="0.25">
      <c r="B163" s="344">
        <v>145</v>
      </c>
      <c r="C163" s="346" t="s">
        <v>201</v>
      </c>
      <c r="D163" s="347">
        <v>1</v>
      </c>
      <c r="E163" s="143"/>
      <c r="F163" s="348"/>
    </row>
    <row r="164" spans="2:7" x14ac:dyDescent="0.25">
      <c r="B164" s="344">
        <v>146</v>
      </c>
      <c r="C164" s="346" t="s">
        <v>202</v>
      </c>
      <c r="D164" s="347">
        <v>1</v>
      </c>
      <c r="E164" s="143"/>
      <c r="F164" s="348"/>
    </row>
    <row r="165" spans="2:7" x14ac:dyDescent="0.25">
      <c r="B165" s="344">
        <v>147</v>
      </c>
      <c r="C165" s="346" t="s">
        <v>6</v>
      </c>
      <c r="D165" s="347">
        <v>1</v>
      </c>
      <c r="E165" s="143"/>
      <c r="F165" s="348"/>
    </row>
    <row r="166" spans="2:7" x14ac:dyDescent="0.25">
      <c r="B166" s="344">
        <v>148</v>
      </c>
      <c r="C166" s="181" t="s">
        <v>203</v>
      </c>
      <c r="D166" s="347">
        <v>1</v>
      </c>
      <c r="E166" s="143"/>
      <c r="F166" s="348"/>
    </row>
    <row r="167" spans="2:7" x14ac:dyDescent="0.25">
      <c r="B167" s="344">
        <v>149</v>
      </c>
      <c r="C167" s="181" t="s">
        <v>381</v>
      </c>
      <c r="D167" s="347">
        <v>1</v>
      </c>
      <c r="E167" s="308"/>
      <c r="F167" s="348"/>
    </row>
    <row r="168" spans="2:7" x14ac:dyDescent="0.25">
      <c r="B168" s="344">
        <v>150</v>
      </c>
      <c r="C168" s="181" t="s">
        <v>198</v>
      </c>
      <c r="D168" s="347">
        <v>1</v>
      </c>
      <c r="E168" s="308"/>
      <c r="F168" s="348"/>
    </row>
    <row r="169" spans="2:7" x14ac:dyDescent="0.25">
      <c r="B169" s="344">
        <v>151</v>
      </c>
      <c r="C169" s="181" t="s">
        <v>185</v>
      </c>
      <c r="D169" s="347">
        <v>1</v>
      </c>
      <c r="E169" s="308"/>
      <c r="F169" s="348"/>
    </row>
    <row r="170" spans="2:7" x14ac:dyDescent="0.25">
      <c r="B170" s="344">
        <v>152</v>
      </c>
      <c r="C170" s="181" t="s">
        <v>206</v>
      </c>
      <c r="D170" s="347">
        <v>1</v>
      </c>
      <c r="E170" s="143"/>
      <c r="F170" s="348"/>
    </row>
    <row r="171" spans="2:7" x14ac:dyDescent="0.3">
      <c r="B171" s="344">
        <v>153</v>
      </c>
      <c r="C171" s="181" t="s">
        <v>82</v>
      </c>
      <c r="D171" s="347">
        <v>1</v>
      </c>
      <c r="E171" s="177"/>
      <c r="F171" s="348"/>
    </row>
    <row r="172" spans="2:7" s="152" customFormat="1" ht="13.8" thickBot="1" x14ac:dyDescent="0.35">
      <c r="B172" s="345">
        <v>154</v>
      </c>
      <c r="C172" s="183" t="s">
        <v>411</v>
      </c>
      <c r="D172" s="211">
        <v>1</v>
      </c>
      <c r="E172" s="185"/>
      <c r="F172" s="186"/>
      <c r="G172" s="151"/>
    </row>
    <row r="173" spans="2:7" ht="13.8" thickBot="1" x14ac:dyDescent="0.35">
      <c r="B173" s="340"/>
      <c r="C173" s="341"/>
      <c r="D173" s="459">
        <f>SUM(D19:D172)</f>
        <v>154</v>
      </c>
      <c r="E173" s="312"/>
      <c r="F173" s="342"/>
    </row>
    <row r="174" spans="2:7" x14ac:dyDescent="0.3">
      <c r="B174" s="340"/>
      <c r="C174" s="341"/>
      <c r="D174" s="343"/>
      <c r="E174" s="312"/>
      <c r="F174" s="343"/>
    </row>
    <row r="175" spans="2:7" ht="15.6" x14ac:dyDescent="0.25">
      <c r="B175" s="190"/>
      <c r="C175" s="506"/>
      <c r="D175" s="507"/>
      <c r="E175" s="509"/>
      <c r="F175" s="152"/>
    </row>
    <row r="176" spans="2:7" ht="13.2" customHeight="1" x14ac:dyDescent="0.3">
      <c r="B176" s="133"/>
      <c r="C176" s="506"/>
      <c r="D176" s="533"/>
      <c r="E176" s="533"/>
      <c r="F176" s="533"/>
    </row>
    <row r="177" spans="2:7" s="152" customFormat="1" x14ac:dyDescent="0.25">
      <c r="B177" s="191"/>
      <c r="C177" s="191"/>
      <c r="D177" s="75"/>
      <c r="E177" s="75"/>
      <c r="G177" s="151"/>
    </row>
    <row r="178" spans="2:7" s="152" customFormat="1" x14ac:dyDescent="0.25">
      <c r="B178" s="191"/>
      <c r="C178" s="191"/>
      <c r="D178" s="76"/>
      <c r="E178" s="75"/>
      <c r="G178" s="151"/>
    </row>
    <row r="179" spans="2:7" x14ac:dyDescent="0.25">
      <c r="B179" s="191"/>
      <c r="C179" s="191"/>
      <c r="D179" s="76"/>
      <c r="E179" s="75"/>
    </row>
    <row r="180" spans="2:7" x14ac:dyDescent="0.25">
      <c r="B180" s="191"/>
      <c r="C180" s="191"/>
      <c r="D180" s="73"/>
      <c r="E180" s="73"/>
    </row>
    <row r="181" spans="2:7" x14ac:dyDescent="0.25">
      <c r="B181" s="191"/>
      <c r="C181" s="191"/>
      <c r="D181" s="73"/>
      <c r="E181" s="73"/>
    </row>
    <row r="182" spans="2:7" x14ac:dyDescent="0.25">
      <c r="B182" s="191"/>
      <c r="C182" s="191"/>
      <c r="D182" s="73"/>
      <c r="E182" s="73"/>
    </row>
    <row r="183" spans="2:7" x14ac:dyDescent="0.25">
      <c r="B183" s="191"/>
      <c r="C183" s="191"/>
      <c r="D183" s="73"/>
      <c r="E183" s="73"/>
    </row>
    <row r="184" spans="2:7" x14ac:dyDescent="0.25">
      <c r="B184" s="191"/>
      <c r="C184" s="191"/>
      <c r="D184" s="73"/>
      <c r="E184" s="73"/>
    </row>
    <row r="185" spans="2:7" x14ac:dyDescent="0.25">
      <c r="B185" s="191"/>
      <c r="C185" s="191"/>
      <c r="D185" s="73"/>
      <c r="E185" s="73"/>
    </row>
    <row r="186" spans="2:7" x14ac:dyDescent="0.25">
      <c r="B186" s="191"/>
      <c r="C186" s="191"/>
      <c r="D186" s="73"/>
      <c r="E186" s="73"/>
    </row>
    <row r="187" spans="2:7" x14ac:dyDescent="0.2">
      <c r="B187" s="73"/>
      <c r="C187" s="73"/>
      <c r="D187" s="73"/>
      <c r="E187" s="73"/>
    </row>
    <row r="188" spans="2:7" x14ac:dyDescent="0.2">
      <c r="B188" s="73"/>
      <c r="C188" s="73"/>
      <c r="D188" s="73"/>
      <c r="E188" s="73"/>
    </row>
    <row r="189" spans="2:7" x14ac:dyDescent="0.2">
      <c r="B189" s="73"/>
      <c r="C189" s="73"/>
      <c r="D189" s="73"/>
      <c r="E189" s="73"/>
    </row>
    <row r="190" spans="2:7" x14ac:dyDescent="0.2">
      <c r="B190" s="73"/>
      <c r="C190" s="73"/>
      <c r="D190" s="73"/>
      <c r="E190" s="73"/>
    </row>
    <row r="191" spans="2:7" x14ac:dyDescent="0.2">
      <c r="B191" s="73"/>
      <c r="C191" s="73"/>
      <c r="D191" s="73"/>
      <c r="E191" s="73"/>
    </row>
    <row r="192" spans="2:7" x14ac:dyDescent="0.2">
      <c r="B192" s="73"/>
      <c r="C192" s="73"/>
      <c r="D192" s="73"/>
      <c r="E192" s="73"/>
    </row>
    <row r="193" spans="2:5" x14ac:dyDescent="0.2">
      <c r="B193" s="73"/>
      <c r="C193" s="73"/>
      <c r="D193" s="73"/>
      <c r="E193" s="73"/>
    </row>
    <row r="194" spans="2:5" x14ac:dyDescent="0.2">
      <c r="B194" s="73"/>
      <c r="C194" s="73"/>
      <c r="D194" s="73"/>
      <c r="E194" s="73"/>
    </row>
    <row r="195" spans="2:5" x14ac:dyDescent="0.2">
      <c r="B195" s="73"/>
      <c r="C195" s="73"/>
      <c r="D195" s="73"/>
      <c r="E195" s="73"/>
    </row>
    <row r="196" spans="2:5" x14ac:dyDescent="0.2">
      <c r="B196" s="73"/>
      <c r="C196" s="73"/>
      <c r="D196" s="73"/>
      <c r="E196" s="73"/>
    </row>
    <row r="197" spans="2:5" x14ac:dyDescent="0.2">
      <c r="B197" s="73"/>
      <c r="C197" s="73"/>
      <c r="D197" s="73"/>
      <c r="E197" s="73"/>
    </row>
    <row r="198" spans="2:5" x14ac:dyDescent="0.2">
      <c r="B198" s="73"/>
      <c r="C198" s="73"/>
      <c r="D198" s="73"/>
      <c r="E198" s="73"/>
    </row>
    <row r="199" spans="2:5" x14ac:dyDescent="0.2">
      <c r="B199" s="73"/>
      <c r="C199" s="73"/>
      <c r="D199" s="73"/>
      <c r="E199" s="73"/>
    </row>
    <row r="200" spans="2:5" x14ac:dyDescent="0.2">
      <c r="B200" s="73"/>
      <c r="C200" s="73"/>
      <c r="D200" s="73"/>
      <c r="E200" s="73"/>
    </row>
    <row r="201" spans="2:5" x14ac:dyDescent="0.2">
      <c r="B201" s="75"/>
      <c r="C201" s="75"/>
      <c r="D201" s="73"/>
      <c r="E201" s="73"/>
    </row>
    <row r="202" spans="2:5" x14ac:dyDescent="0.2">
      <c r="B202" s="75"/>
      <c r="C202" s="75"/>
      <c r="D202" s="73"/>
      <c r="E202" s="73"/>
    </row>
    <row r="203" spans="2:5" x14ac:dyDescent="0.2">
      <c r="B203" s="75"/>
      <c r="C203" s="75"/>
      <c r="D203" s="73"/>
      <c r="E203" s="73"/>
    </row>
  </sheetData>
  <mergeCells count="2">
    <mergeCell ref="C1:F1"/>
    <mergeCell ref="D176:F176"/>
  </mergeCells>
  <pageMargins left="1.1023622047244095" right="0.15748031496062992" top="0.74803149606299213" bottom="0.74803149606299213" header="0.31496062992125984" footer="0.31496062992125984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</sheetPr>
  <dimension ref="B1:N197"/>
  <sheetViews>
    <sheetView topLeftCell="A3" workbookViewId="0">
      <selection activeCell="E16" sqref="E16:F167"/>
    </sheetView>
  </sheetViews>
  <sheetFormatPr defaultColWidth="9.109375" defaultRowHeight="13.2" x14ac:dyDescent="0.3"/>
  <cols>
    <col min="1" max="1" width="0.6640625" style="319" customWidth="1"/>
    <col min="2" max="2" width="4.6640625" style="319" customWidth="1"/>
    <col min="3" max="3" width="32.33203125" style="319" customWidth="1"/>
    <col min="4" max="4" width="16" style="319" customWidth="1"/>
    <col min="5" max="5" width="17.109375" style="319" customWidth="1"/>
    <col min="6" max="6" width="15.33203125" style="319" customWidth="1"/>
    <col min="7" max="7" width="9.109375" style="318"/>
    <col min="8" max="12" width="9.109375" style="319"/>
    <col min="13" max="13" width="10" style="319" customWidth="1"/>
    <col min="14" max="16384" width="9.109375" style="319"/>
  </cols>
  <sheetData>
    <row r="1" spans="2:6" ht="26.4" customHeight="1" x14ac:dyDescent="0.3">
      <c r="B1" s="317"/>
      <c r="C1" s="534" t="s">
        <v>708</v>
      </c>
      <c r="D1" s="534"/>
      <c r="E1" s="534"/>
      <c r="F1" s="534"/>
    </row>
    <row r="2" spans="2:6" ht="13.8" thickBot="1" x14ac:dyDescent="0.3">
      <c r="B2" s="156"/>
      <c r="C2" s="155"/>
      <c r="D2" s="156"/>
      <c r="E2" s="253"/>
      <c r="F2" s="152" t="s">
        <v>416</v>
      </c>
    </row>
    <row r="3" spans="2:6" x14ac:dyDescent="0.3">
      <c r="B3" s="320"/>
      <c r="C3" s="321" t="s">
        <v>43</v>
      </c>
      <c r="D3" s="322"/>
      <c r="E3" s="278"/>
      <c r="F3" s="323"/>
    </row>
    <row r="4" spans="2:6" x14ac:dyDescent="0.3">
      <c r="B4" s="328"/>
      <c r="C4" s="329" t="s">
        <v>172</v>
      </c>
      <c r="D4" s="330"/>
      <c r="E4" s="311" t="s">
        <v>51</v>
      </c>
      <c r="F4" s="331"/>
    </row>
    <row r="5" spans="2:6" x14ac:dyDescent="0.3">
      <c r="B5" s="324"/>
      <c r="C5" s="325" t="s">
        <v>691</v>
      </c>
      <c r="D5" s="326"/>
      <c r="E5" s="311" t="s">
        <v>173</v>
      </c>
      <c r="F5" s="327"/>
    </row>
    <row r="6" spans="2:6" x14ac:dyDescent="0.3">
      <c r="B6" s="324"/>
      <c r="C6" s="325" t="s">
        <v>178</v>
      </c>
      <c r="D6" s="326"/>
      <c r="E6" s="283" t="s">
        <v>175</v>
      </c>
      <c r="F6" s="327"/>
    </row>
    <row r="7" spans="2:6" x14ac:dyDescent="0.3">
      <c r="B7" s="324"/>
      <c r="C7" s="325" t="s">
        <v>174</v>
      </c>
      <c r="D7" s="326"/>
      <c r="E7" s="283" t="s">
        <v>175</v>
      </c>
      <c r="F7" s="327"/>
    </row>
    <row r="8" spans="2:6" x14ac:dyDescent="0.3">
      <c r="B8" s="324"/>
      <c r="C8" s="325" t="s">
        <v>176</v>
      </c>
      <c r="D8" s="326"/>
      <c r="E8" s="283" t="s">
        <v>175</v>
      </c>
      <c r="F8" s="327"/>
    </row>
    <row r="9" spans="2:6" x14ac:dyDescent="0.3">
      <c r="B9" s="324"/>
      <c r="C9" s="325" t="s">
        <v>177</v>
      </c>
      <c r="D9" s="326"/>
      <c r="E9" s="283" t="s">
        <v>175</v>
      </c>
      <c r="F9" s="327"/>
    </row>
    <row r="10" spans="2:6" x14ac:dyDescent="0.3">
      <c r="B10" s="328"/>
      <c r="C10" s="329" t="s">
        <v>692</v>
      </c>
      <c r="D10" s="330"/>
      <c r="E10" s="311" t="s">
        <v>175</v>
      </c>
      <c r="F10" s="331"/>
    </row>
    <row r="11" spans="2:6" x14ac:dyDescent="0.3">
      <c r="B11" s="328"/>
      <c r="C11" s="329" t="s">
        <v>689</v>
      </c>
      <c r="D11" s="330"/>
      <c r="E11" s="311"/>
      <c r="F11" s="331"/>
    </row>
    <row r="12" spans="2:6" x14ac:dyDescent="0.3">
      <c r="B12" s="406"/>
      <c r="C12" s="407" t="s">
        <v>690</v>
      </c>
      <c r="D12" s="408"/>
      <c r="E12" s="409"/>
      <c r="F12" s="410"/>
    </row>
    <row r="13" spans="2:6" x14ac:dyDescent="0.3">
      <c r="B13" s="406"/>
      <c r="C13" s="407" t="s">
        <v>709</v>
      </c>
      <c r="D13" s="408"/>
      <c r="E13" s="409" t="s">
        <v>710</v>
      </c>
      <c r="F13" s="410"/>
    </row>
    <row r="14" spans="2:6" ht="13.8" thickBot="1" x14ac:dyDescent="0.35">
      <c r="B14" s="355"/>
      <c r="C14" s="354" t="s">
        <v>711</v>
      </c>
      <c r="D14" s="353"/>
      <c r="E14" s="409" t="s">
        <v>710</v>
      </c>
      <c r="F14" s="356"/>
    </row>
    <row r="15" spans="2:6" ht="35.25" customHeight="1" thickBot="1" x14ac:dyDescent="0.35">
      <c r="B15" s="332" t="s">
        <v>7</v>
      </c>
      <c r="C15" s="333" t="s">
        <v>11</v>
      </c>
      <c r="D15" s="166" t="s">
        <v>403</v>
      </c>
      <c r="E15" s="167" t="s">
        <v>406</v>
      </c>
      <c r="F15" s="168" t="s">
        <v>405</v>
      </c>
    </row>
    <row r="16" spans="2:6" x14ac:dyDescent="0.3">
      <c r="B16" s="334">
        <v>1</v>
      </c>
      <c r="C16" s="249" t="s">
        <v>85</v>
      </c>
      <c r="D16" s="204">
        <v>1</v>
      </c>
      <c r="E16" s="172"/>
      <c r="F16" s="173"/>
    </row>
    <row r="17" spans="2:14" x14ac:dyDescent="0.3">
      <c r="B17" s="344">
        <v>2</v>
      </c>
      <c r="C17" s="250" t="s">
        <v>86</v>
      </c>
      <c r="D17" s="347">
        <v>1</v>
      </c>
      <c r="E17" s="177"/>
      <c r="F17" s="348"/>
    </row>
    <row r="18" spans="2:14" x14ac:dyDescent="0.3">
      <c r="B18" s="344">
        <v>3</v>
      </c>
      <c r="C18" s="250" t="s">
        <v>592</v>
      </c>
      <c r="D18" s="347">
        <v>1</v>
      </c>
      <c r="E18" s="177"/>
      <c r="F18" s="348"/>
    </row>
    <row r="19" spans="2:14" x14ac:dyDescent="0.3">
      <c r="B19" s="344">
        <v>4</v>
      </c>
      <c r="C19" s="250" t="s">
        <v>262</v>
      </c>
      <c r="D19" s="347">
        <v>1</v>
      </c>
      <c r="E19" s="177"/>
      <c r="F19" s="348"/>
    </row>
    <row r="20" spans="2:14" x14ac:dyDescent="0.3">
      <c r="B20" s="344">
        <v>5</v>
      </c>
      <c r="C20" s="250" t="s">
        <v>180</v>
      </c>
      <c r="D20" s="347">
        <v>1</v>
      </c>
      <c r="E20" s="177"/>
      <c r="F20" s="348"/>
    </row>
    <row r="21" spans="2:14" x14ac:dyDescent="0.3">
      <c r="B21" s="344">
        <v>6</v>
      </c>
      <c r="C21" s="250" t="s">
        <v>48</v>
      </c>
      <c r="D21" s="347">
        <v>1</v>
      </c>
      <c r="E21" s="177"/>
      <c r="F21" s="348"/>
    </row>
    <row r="22" spans="2:14" x14ac:dyDescent="0.3">
      <c r="B22" s="344">
        <v>7</v>
      </c>
      <c r="C22" s="250" t="s">
        <v>247</v>
      </c>
      <c r="D22" s="347">
        <v>1</v>
      </c>
      <c r="E22" s="177"/>
      <c r="F22" s="348"/>
    </row>
    <row r="23" spans="2:14" x14ac:dyDescent="0.3">
      <c r="B23" s="344">
        <v>8</v>
      </c>
      <c r="C23" s="250" t="s">
        <v>270</v>
      </c>
      <c r="D23" s="347">
        <v>1</v>
      </c>
      <c r="E23" s="177"/>
      <c r="F23" s="348"/>
    </row>
    <row r="24" spans="2:14" x14ac:dyDescent="0.3">
      <c r="B24" s="344">
        <v>9</v>
      </c>
      <c r="C24" s="250" t="s">
        <v>551</v>
      </c>
      <c r="D24" s="347">
        <v>1</v>
      </c>
      <c r="E24" s="177"/>
      <c r="F24" s="348"/>
    </row>
    <row r="25" spans="2:14" x14ac:dyDescent="0.3">
      <c r="B25" s="344">
        <v>10</v>
      </c>
      <c r="C25" s="250" t="s">
        <v>552</v>
      </c>
      <c r="D25" s="347">
        <v>1</v>
      </c>
      <c r="E25" s="177"/>
      <c r="F25" s="348"/>
    </row>
    <row r="26" spans="2:14" x14ac:dyDescent="0.3">
      <c r="B26" s="344">
        <v>11</v>
      </c>
      <c r="C26" s="250" t="s">
        <v>84</v>
      </c>
      <c r="D26" s="347">
        <v>1</v>
      </c>
      <c r="E26" s="177"/>
      <c r="F26" s="348"/>
    </row>
    <row r="27" spans="2:14" x14ac:dyDescent="0.3">
      <c r="B27" s="344">
        <v>12</v>
      </c>
      <c r="C27" s="250" t="s">
        <v>124</v>
      </c>
      <c r="D27" s="347">
        <v>1</v>
      </c>
      <c r="E27" s="315"/>
      <c r="F27" s="348"/>
      <c r="M27" s="335"/>
      <c r="N27" s="335"/>
    </row>
    <row r="28" spans="2:14" ht="15" customHeight="1" x14ac:dyDescent="0.3">
      <c r="B28" s="344">
        <v>13</v>
      </c>
      <c r="C28" s="175" t="s">
        <v>125</v>
      </c>
      <c r="D28" s="347">
        <v>1</v>
      </c>
      <c r="E28" s="315"/>
      <c r="F28" s="348"/>
      <c r="M28" s="335"/>
      <c r="N28" s="335"/>
    </row>
    <row r="29" spans="2:14" x14ac:dyDescent="0.3">
      <c r="B29" s="344">
        <v>14</v>
      </c>
      <c r="C29" s="250" t="s">
        <v>126</v>
      </c>
      <c r="D29" s="347">
        <v>1</v>
      </c>
      <c r="E29" s="315"/>
      <c r="F29" s="348"/>
      <c r="M29" s="335"/>
      <c r="N29" s="335"/>
    </row>
    <row r="30" spans="2:14" x14ac:dyDescent="0.3">
      <c r="B30" s="344">
        <v>15</v>
      </c>
      <c r="C30" s="250" t="s">
        <v>127</v>
      </c>
      <c r="D30" s="347">
        <v>1</v>
      </c>
      <c r="E30" s="315"/>
      <c r="F30" s="348"/>
      <c r="M30" s="336"/>
      <c r="N30" s="335"/>
    </row>
    <row r="31" spans="2:14" x14ac:dyDescent="0.3">
      <c r="B31" s="344">
        <v>16</v>
      </c>
      <c r="C31" s="250" t="s">
        <v>128</v>
      </c>
      <c r="D31" s="347">
        <v>1</v>
      </c>
      <c r="E31" s="315"/>
      <c r="F31" s="348"/>
      <c r="M31" s="337"/>
      <c r="N31" s="335"/>
    </row>
    <row r="32" spans="2:14" x14ac:dyDescent="0.3">
      <c r="B32" s="344">
        <v>17</v>
      </c>
      <c r="C32" s="250" t="s">
        <v>129</v>
      </c>
      <c r="D32" s="347">
        <v>1</v>
      </c>
      <c r="E32" s="315"/>
      <c r="F32" s="348"/>
      <c r="M32" s="338"/>
      <c r="N32" s="335"/>
    </row>
    <row r="33" spans="2:14" x14ac:dyDescent="0.3">
      <c r="B33" s="344">
        <v>18</v>
      </c>
      <c r="C33" s="250" t="s">
        <v>93</v>
      </c>
      <c r="D33" s="347">
        <v>1</v>
      </c>
      <c r="E33" s="177"/>
      <c r="F33" s="348"/>
      <c r="M33" s="335"/>
      <c r="N33" s="335"/>
    </row>
    <row r="34" spans="2:14" x14ac:dyDescent="0.3">
      <c r="B34" s="344">
        <v>19</v>
      </c>
      <c r="C34" s="250" t="s">
        <v>5</v>
      </c>
      <c r="D34" s="347">
        <v>1</v>
      </c>
      <c r="E34" s="177"/>
      <c r="F34" s="348"/>
      <c r="M34" s="335"/>
      <c r="N34" s="335"/>
    </row>
    <row r="35" spans="2:14" x14ac:dyDescent="0.3">
      <c r="B35" s="344">
        <v>20</v>
      </c>
      <c r="C35" s="250" t="s">
        <v>219</v>
      </c>
      <c r="D35" s="347">
        <v>1</v>
      </c>
      <c r="E35" s="177"/>
      <c r="F35" s="348"/>
      <c r="M35" s="339"/>
    </row>
    <row r="36" spans="2:14" x14ac:dyDescent="0.3">
      <c r="B36" s="344">
        <v>21</v>
      </c>
      <c r="C36" s="250" t="s">
        <v>357</v>
      </c>
      <c r="D36" s="347">
        <v>1</v>
      </c>
      <c r="E36" s="177"/>
      <c r="F36" s="348"/>
      <c r="M36" s="339"/>
    </row>
    <row r="37" spans="2:14" x14ac:dyDescent="0.3">
      <c r="B37" s="344">
        <v>22</v>
      </c>
      <c r="C37" s="250" t="s">
        <v>358</v>
      </c>
      <c r="D37" s="347">
        <v>1</v>
      </c>
      <c r="E37" s="177"/>
      <c r="F37" s="348"/>
      <c r="M37" s="339"/>
    </row>
    <row r="38" spans="2:14" x14ac:dyDescent="0.3">
      <c r="B38" s="344">
        <v>23</v>
      </c>
      <c r="C38" s="250" t="s">
        <v>359</v>
      </c>
      <c r="D38" s="347">
        <v>1</v>
      </c>
      <c r="E38" s="177"/>
      <c r="F38" s="348"/>
    </row>
    <row r="39" spans="2:14" x14ac:dyDescent="0.3">
      <c r="B39" s="344">
        <v>24</v>
      </c>
      <c r="C39" s="250" t="s">
        <v>581</v>
      </c>
      <c r="D39" s="347">
        <v>1</v>
      </c>
      <c r="E39" s="177"/>
      <c r="F39" s="348"/>
    </row>
    <row r="40" spans="2:14" x14ac:dyDescent="0.3">
      <c r="B40" s="344">
        <v>25</v>
      </c>
      <c r="C40" s="250" t="s">
        <v>360</v>
      </c>
      <c r="D40" s="347">
        <v>1</v>
      </c>
      <c r="E40" s="177"/>
      <c r="F40" s="348"/>
    </row>
    <row r="41" spans="2:14" x14ac:dyDescent="0.3">
      <c r="B41" s="344">
        <v>26</v>
      </c>
      <c r="C41" s="250" t="s">
        <v>272</v>
      </c>
      <c r="D41" s="347">
        <v>1</v>
      </c>
      <c r="E41" s="177"/>
      <c r="F41" s="348"/>
    </row>
    <row r="42" spans="2:14" x14ac:dyDescent="0.3">
      <c r="B42" s="344">
        <v>27</v>
      </c>
      <c r="C42" s="250" t="s">
        <v>273</v>
      </c>
      <c r="D42" s="347">
        <v>1</v>
      </c>
      <c r="E42" s="177"/>
      <c r="F42" s="348"/>
    </row>
    <row r="43" spans="2:14" ht="15.75" customHeight="1" x14ac:dyDescent="0.3">
      <c r="B43" s="344">
        <v>28</v>
      </c>
      <c r="C43" s="250" t="s">
        <v>94</v>
      </c>
      <c r="D43" s="347">
        <v>1</v>
      </c>
      <c r="E43" s="177"/>
      <c r="F43" s="348"/>
    </row>
    <row r="44" spans="2:14" ht="13.95" customHeight="1" x14ac:dyDescent="0.3">
      <c r="B44" s="344">
        <v>29</v>
      </c>
      <c r="C44" s="250" t="s">
        <v>228</v>
      </c>
      <c r="D44" s="347">
        <v>1</v>
      </c>
      <c r="E44" s="177"/>
      <c r="F44" s="348"/>
    </row>
    <row r="45" spans="2:14" x14ac:dyDescent="0.3">
      <c r="B45" s="344">
        <v>30</v>
      </c>
      <c r="C45" s="250" t="s">
        <v>14</v>
      </c>
      <c r="D45" s="347">
        <v>1</v>
      </c>
      <c r="E45" s="177"/>
      <c r="F45" s="348"/>
    </row>
    <row r="46" spans="2:14" x14ac:dyDescent="0.3">
      <c r="B46" s="344">
        <v>31</v>
      </c>
      <c r="C46" s="250" t="s">
        <v>95</v>
      </c>
      <c r="D46" s="347">
        <v>1</v>
      </c>
      <c r="E46" s="177"/>
      <c r="F46" s="348"/>
    </row>
    <row r="47" spans="2:14" x14ac:dyDescent="0.3">
      <c r="B47" s="344">
        <v>32</v>
      </c>
      <c r="C47" s="250" t="s">
        <v>139</v>
      </c>
      <c r="D47" s="347">
        <v>1</v>
      </c>
      <c r="E47" s="177"/>
      <c r="F47" s="348"/>
    </row>
    <row r="48" spans="2:14" x14ac:dyDescent="0.3">
      <c r="B48" s="344">
        <v>33</v>
      </c>
      <c r="C48" s="250" t="s">
        <v>154</v>
      </c>
      <c r="D48" s="347">
        <v>1</v>
      </c>
      <c r="E48" s="177"/>
      <c r="F48" s="348"/>
    </row>
    <row r="49" spans="2:6" x14ac:dyDescent="0.3">
      <c r="B49" s="344">
        <v>34</v>
      </c>
      <c r="C49" s="250" t="s">
        <v>555</v>
      </c>
      <c r="D49" s="347">
        <v>1</v>
      </c>
      <c r="E49" s="177"/>
      <c r="F49" s="348"/>
    </row>
    <row r="50" spans="2:6" x14ac:dyDescent="0.3">
      <c r="B50" s="344">
        <v>35</v>
      </c>
      <c r="C50" s="250" t="s">
        <v>130</v>
      </c>
      <c r="D50" s="347">
        <v>1</v>
      </c>
      <c r="E50" s="177"/>
      <c r="F50" s="348"/>
    </row>
    <row r="51" spans="2:6" x14ac:dyDescent="0.3">
      <c r="B51" s="344">
        <v>36</v>
      </c>
      <c r="C51" s="250" t="s">
        <v>0</v>
      </c>
      <c r="D51" s="347">
        <v>1</v>
      </c>
      <c r="E51" s="177"/>
      <c r="F51" s="348"/>
    </row>
    <row r="52" spans="2:6" x14ac:dyDescent="0.3">
      <c r="B52" s="344">
        <v>37</v>
      </c>
      <c r="C52" s="250" t="s">
        <v>155</v>
      </c>
      <c r="D52" s="347">
        <v>1</v>
      </c>
      <c r="E52" s="177"/>
      <c r="F52" s="348"/>
    </row>
    <row r="53" spans="2:6" x14ac:dyDescent="0.3">
      <c r="B53" s="344">
        <v>38</v>
      </c>
      <c r="C53" s="250" t="s">
        <v>362</v>
      </c>
      <c r="D53" s="347">
        <v>1</v>
      </c>
      <c r="E53" s="177"/>
      <c r="F53" s="348"/>
    </row>
    <row r="54" spans="2:6" x14ac:dyDescent="0.3">
      <c r="B54" s="344">
        <v>39</v>
      </c>
      <c r="C54" s="250" t="s">
        <v>275</v>
      </c>
      <c r="D54" s="347">
        <v>1</v>
      </c>
      <c r="E54" s="177"/>
      <c r="F54" s="348"/>
    </row>
    <row r="55" spans="2:6" x14ac:dyDescent="0.3">
      <c r="B55" s="344">
        <v>40</v>
      </c>
      <c r="C55" s="250" t="s">
        <v>556</v>
      </c>
      <c r="D55" s="347">
        <v>1</v>
      </c>
      <c r="E55" s="177"/>
      <c r="F55" s="348"/>
    </row>
    <row r="56" spans="2:6" x14ac:dyDescent="0.3">
      <c r="B56" s="344">
        <v>41</v>
      </c>
      <c r="C56" s="250" t="s">
        <v>582</v>
      </c>
      <c r="D56" s="347">
        <v>1</v>
      </c>
      <c r="E56" s="177"/>
      <c r="F56" s="348"/>
    </row>
    <row r="57" spans="2:6" x14ac:dyDescent="0.3">
      <c r="B57" s="344">
        <v>42</v>
      </c>
      <c r="C57" s="250" t="s">
        <v>557</v>
      </c>
      <c r="D57" s="347">
        <v>1</v>
      </c>
      <c r="E57" s="177"/>
      <c r="F57" s="348"/>
    </row>
    <row r="58" spans="2:6" x14ac:dyDescent="0.3">
      <c r="B58" s="344">
        <v>43</v>
      </c>
      <c r="C58" s="250" t="s">
        <v>363</v>
      </c>
      <c r="D58" s="347">
        <v>1</v>
      </c>
      <c r="E58" s="177"/>
      <c r="F58" s="348"/>
    </row>
    <row r="59" spans="2:6" x14ac:dyDescent="0.3">
      <c r="B59" s="344">
        <v>44</v>
      </c>
      <c r="C59" s="250" t="s">
        <v>364</v>
      </c>
      <c r="D59" s="347">
        <v>1</v>
      </c>
      <c r="E59" s="177"/>
      <c r="F59" s="348"/>
    </row>
    <row r="60" spans="2:6" x14ac:dyDescent="0.3">
      <c r="B60" s="344">
        <v>45</v>
      </c>
      <c r="C60" s="250" t="s">
        <v>365</v>
      </c>
      <c r="D60" s="347">
        <v>1</v>
      </c>
      <c r="E60" s="177"/>
      <c r="F60" s="348"/>
    </row>
    <row r="61" spans="2:6" ht="15" customHeight="1" x14ac:dyDescent="0.3">
      <c r="B61" s="344">
        <v>46</v>
      </c>
      <c r="C61" s="250" t="s">
        <v>366</v>
      </c>
      <c r="D61" s="347">
        <v>1</v>
      </c>
      <c r="E61" s="177"/>
      <c r="F61" s="348"/>
    </row>
    <row r="62" spans="2:6" ht="14.4" customHeight="1" x14ac:dyDescent="0.3">
      <c r="B62" s="344">
        <v>47</v>
      </c>
      <c r="C62" s="250" t="s">
        <v>367</v>
      </c>
      <c r="D62" s="347">
        <v>1</v>
      </c>
      <c r="E62" s="177"/>
      <c r="F62" s="348"/>
    </row>
    <row r="63" spans="2:6" ht="14.4" customHeight="1" x14ac:dyDescent="0.3">
      <c r="B63" s="344">
        <v>48</v>
      </c>
      <c r="C63" s="250" t="s">
        <v>368</v>
      </c>
      <c r="D63" s="347">
        <v>1</v>
      </c>
      <c r="E63" s="177"/>
      <c r="F63" s="348"/>
    </row>
    <row r="64" spans="2:6" ht="15" customHeight="1" x14ac:dyDescent="0.3">
      <c r="B64" s="344">
        <v>49</v>
      </c>
      <c r="C64" s="250" t="s">
        <v>369</v>
      </c>
      <c r="D64" s="347">
        <v>1</v>
      </c>
      <c r="E64" s="177"/>
      <c r="F64" s="348"/>
    </row>
    <row r="65" spans="2:6" ht="14.4" customHeight="1" x14ac:dyDescent="0.3">
      <c r="B65" s="344">
        <v>50</v>
      </c>
      <c r="C65" s="250" t="s">
        <v>312</v>
      </c>
      <c r="D65" s="347">
        <v>1</v>
      </c>
      <c r="E65" s="177"/>
      <c r="F65" s="348"/>
    </row>
    <row r="66" spans="2:6" ht="14.4" customHeight="1" x14ac:dyDescent="0.3">
      <c r="B66" s="344">
        <v>51</v>
      </c>
      <c r="C66" s="250" t="s">
        <v>370</v>
      </c>
      <c r="D66" s="347">
        <v>1</v>
      </c>
      <c r="E66" s="177"/>
      <c r="F66" s="348"/>
    </row>
    <row r="67" spans="2:6" ht="14.4" customHeight="1" x14ac:dyDescent="0.3">
      <c r="B67" s="344">
        <v>52</v>
      </c>
      <c r="C67" s="250" t="s">
        <v>304</v>
      </c>
      <c r="D67" s="347">
        <v>1</v>
      </c>
      <c r="E67" s="177"/>
      <c r="F67" s="348"/>
    </row>
    <row r="68" spans="2:6" x14ac:dyDescent="0.3">
      <c r="B68" s="344">
        <v>53</v>
      </c>
      <c r="C68" s="250" t="s">
        <v>99</v>
      </c>
      <c r="D68" s="347">
        <v>1</v>
      </c>
      <c r="E68" s="177"/>
      <c r="F68" s="348"/>
    </row>
    <row r="69" spans="2:6" ht="26.4" x14ac:dyDescent="0.3">
      <c r="B69" s="344">
        <v>54</v>
      </c>
      <c r="C69" s="250" t="s">
        <v>587</v>
      </c>
      <c r="D69" s="347">
        <v>1</v>
      </c>
      <c r="E69" s="177"/>
      <c r="F69" s="348"/>
    </row>
    <row r="70" spans="2:6" x14ac:dyDescent="0.3">
      <c r="B70" s="344">
        <v>55</v>
      </c>
      <c r="C70" s="250" t="s">
        <v>280</v>
      </c>
      <c r="D70" s="347">
        <v>1</v>
      </c>
      <c r="E70" s="177"/>
      <c r="F70" s="348"/>
    </row>
    <row r="71" spans="2:6" x14ac:dyDescent="0.3">
      <c r="B71" s="344">
        <v>56</v>
      </c>
      <c r="C71" s="250" t="s">
        <v>100</v>
      </c>
      <c r="D71" s="347">
        <v>1</v>
      </c>
      <c r="E71" s="177"/>
      <c r="F71" s="348"/>
    </row>
    <row r="72" spans="2:6" x14ac:dyDescent="0.3">
      <c r="B72" s="344">
        <v>57</v>
      </c>
      <c r="C72" s="250" t="s">
        <v>220</v>
      </c>
      <c r="D72" s="347">
        <v>1</v>
      </c>
      <c r="E72" s="177"/>
      <c r="F72" s="348"/>
    </row>
    <row r="73" spans="2:6" ht="15" customHeight="1" x14ac:dyDescent="0.3">
      <c r="B73" s="344">
        <v>58</v>
      </c>
      <c r="C73" s="250" t="s">
        <v>371</v>
      </c>
      <c r="D73" s="347">
        <v>1</v>
      </c>
      <c r="E73" s="177"/>
      <c r="F73" s="348"/>
    </row>
    <row r="74" spans="2:6" x14ac:dyDescent="0.3">
      <c r="B74" s="344">
        <v>59</v>
      </c>
      <c r="C74" s="250" t="s">
        <v>1</v>
      </c>
      <c r="D74" s="347">
        <v>1</v>
      </c>
      <c r="E74" s="177"/>
      <c r="F74" s="348"/>
    </row>
    <row r="75" spans="2:6" ht="13.2" customHeight="1" x14ac:dyDescent="0.3">
      <c r="B75" s="344">
        <v>60</v>
      </c>
      <c r="C75" s="250" t="s">
        <v>2</v>
      </c>
      <c r="D75" s="347">
        <v>1</v>
      </c>
      <c r="E75" s="177"/>
      <c r="F75" s="348"/>
    </row>
    <row r="76" spans="2:6" ht="13.2" customHeight="1" x14ac:dyDescent="0.3">
      <c r="B76" s="344">
        <v>61</v>
      </c>
      <c r="C76" s="250" t="s">
        <v>343</v>
      </c>
      <c r="D76" s="347">
        <v>1</v>
      </c>
      <c r="E76" s="177"/>
      <c r="F76" s="348"/>
    </row>
    <row r="77" spans="2:6" x14ac:dyDescent="0.3">
      <c r="B77" s="344">
        <v>62</v>
      </c>
      <c r="C77" s="250" t="s">
        <v>3</v>
      </c>
      <c r="D77" s="347">
        <v>1</v>
      </c>
      <c r="E77" s="177"/>
      <c r="F77" s="348"/>
    </row>
    <row r="78" spans="2:6" x14ac:dyDescent="0.3">
      <c r="B78" s="344">
        <v>63</v>
      </c>
      <c r="C78" s="250" t="s">
        <v>8</v>
      </c>
      <c r="D78" s="347">
        <v>1</v>
      </c>
      <c r="E78" s="177"/>
      <c r="F78" s="348"/>
    </row>
    <row r="79" spans="2:6" x14ac:dyDescent="0.3">
      <c r="B79" s="344">
        <v>64</v>
      </c>
      <c r="C79" s="250" t="s">
        <v>156</v>
      </c>
      <c r="D79" s="347">
        <v>1</v>
      </c>
      <c r="E79" s="177"/>
      <c r="F79" s="348"/>
    </row>
    <row r="80" spans="2:6" x14ac:dyDescent="0.3">
      <c r="B80" s="344">
        <v>65</v>
      </c>
      <c r="C80" s="250" t="s">
        <v>282</v>
      </c>
      <c r="D80" s="347">
        <v>1</v>
      </c>
      <c r="E80" s="177"/>
      <c r="F80" s="348"/>
    </row>
    <row r="81" spans="2:7" x14ac:dyDescent="0.3">
      <c r="B81" s="344">
        <v>66</v>
      </c>
      <c r="C81" s="250" t="s">
        <v>283</v>
      </c>
      <c r="D81" s="347">
        <v>1</v>
      </c>
      <c r="E81" s="177"/>
      <c r="F81" s="348"/>
    </row>
    <row r="82" spans="2:7" x14ac:dyDescent="0.3">
      <c r="B82" s="344">
        <v>67</v>
      </c>
      <c r="C82" s="250" t="s">
        <v>243</v>
      </c>
      <c r="D82" s="347">
        <v>1</v>
      </c>
      <c r="E82" s="177"/>
      <c r="F82" s="348"/>
    </row>
    <row r="83" spans="2:7" x14ac:dyDescent="0.3">
      <c r="B83" s="344">
        <v>68</v>
      </c>
      <c r="C83" s="250" t="s">
        <v>589</v>
      </c>
      <c r="D83" s="347">
        <v>1</v>
      </c>
      <c r="E83" s="177"/>
      <c r="F83" s="348"/>
    </row>
    <row r="84" spans="2:7" x14ac:dyDescent="0.3">
      <c r="B84" s="344">
        <v>69</v>
      </c>
      <c r="C84" s="250" t="s">
        <v>560</v>
      </c>
      <c r="D84" s="347">
        <v>1</v>
      </c>
      <c r="E84" s="177"/>
      <c r="F84" s="348"/>
    </row>
    <row r="85" spans="2:7" x14ac:dyDescent="0.3">
      <c r="B85" s="344">
        <v>70</v>
      </c>
      <c r="C85" s="250" t="s">
        <v>562</v>
      </c>
      <c r="D85" s="347">
        <v>1</v>
      </c>
      <c r="E85" s="177"/>
      <c r="F85" s="348"/>
    </row>
    <row r="86" spans="2:7" x14ac:dyDescent="0.3">
      <c r="B86" s="344">
        <v>71</v>
      </c>
      <c r="C86" s="250" t="s">
        <v>225</v>
      </c>
      <c r="D86" s="347">
        <v>1</v>
      </c>
      <c r="E86" s="177"/>
      <c r="F86" s="348"/>
    </row>
    <row r="87" spans="2:7" x14ac:dyDescent="0.3">
      <c r="B87" s="344">
        <v>72</v>
      </c>
      <c r="C87" s="250" t="s">
        <v>372</v>
      </c>
      <c r="D87" s="347">
        <v>1</v>
      </c>
      <c r="E87" s="177"/>
      <c r="F87" s="348"/>
    </row>
    <row r="88" spans="2:7" x14ac:dyDescent="0.3">
      <c r="B88" s="344">
        <v>73</v>
      </c>
      <c r="C88" s="250" t="s">
        <v>563</v>
      </c>
      <c r="D88" s="347">
        <v>1</v>
      </c>
      <c r="E88" s="177"/>
      <c r="F88" s="348"/>
    </row>
    <row r="89" spans="2:7" ht="16.95" customHeight="1" x14ac:dyDescent="0.3">
      <c r="B89" s="344">
        <v>74</v>
      </c>
      <c r="C89" s="250" t="s">
        <v>564</v>
      </c>
      <c r="D89" s="347">
        <v>1</v>
      </c>
      <c r="E89" s="177"/>
      <c r="F89" s="348"/>
    </row>
    <row r="90" spans="2:7" x14ac:dyDescent="0.3">
      <c r="B90" s="344">
        <v>75</v>
      </c>
      <c r="C90" s="250" t="s">
        <v>373</v>
      </c>
      <c r="D90" s="347">
        <v>1</v>
      </c>
      <c r="E90" s="177"/>
      <c r="F90" s="348"/>
    </row>
    <row r="91" spans="2:7" x14ac:dyDescent="0.3">
      <c r="B91" s="344">
        <v>76</v>
      </c>
      <c r="C91" s="250" t="s">
        <v>284</v>
      </c>
      <c r="D91" s="347">
        <v>1</v>
      </c>
      <c r="E91" s="177"/>
      <c r="F91" s="348"/>
    </row>
    <row r="92" spans="2:7" x14ac:dyDescent="0.3">
      <c r="B92" s="344">
        <v>77</v>
      </c>
      <c r="C92" s="250" t="s">
        <v>285</v>
      </c>
      <c r="D92" s="347">
        <v>1</v>
      </c>
      <c r="E92" s="177"/>
      <c r="F92" s="348"/>
    </row>
    <row r="93" spans="2:7" ht="15.75" customHeight="1" x14ac:dyDescent="0.3">
      <c r="B93" s="344">
        <v>78</v>
      </c>
      <c r="C93" s="250" t="s">
        <v>106</v>
      </c>
      <c r="D93" s="347">
        <v>1</v>
      </c>
      <c r="E93" s="177"/>
      <c r="F93" s="348"/>
    </row>
    <row r="94" spans="2:7" x14ac:dyDescent="0.3">
      <c r="B94" s="344">
        <v>79</v>
      </c>
      <c r="C94" s="250" t="s">
        <v>107</v>
      </c>
      <c r="D94" s="347">
        <v>1</v>
      </c>
      <c r="E94" s="177"/>
      <c r="F94" s="348"/>
    </row>
    <row r="95" spans="2:7" s="152" customFormat="1" x14ac:dyDescent="0.3">
      <c r="B95" s="344">
        <v>80</v>
      </c>
      <c r="C95" s="250" t="s">
        <v>108</v>
      </c>
      <c r="D95" s="347">
        <v>1</v>
      </c>
      <c r="E95" s="177"/>
      <c r="F95" s="348"/>
      <c r="G95" s="151"/>
    </row>
    <row r="96" spans="2:7" s="152" customFormat="1" x14ac:dyDescent="0.3">
      <c r="B96" s="344">
        <v>81</v>
      </c>
      <c r="C96" s="250" t="s">
        <v>506</v>
      </c>
      <c r="D96" s="347">
        <v>1</v>
      </c>
      <c r="E96" s="177"/>
      <c r="F96" s="348"/>
      <c r="G96" s="151"/>
    </row>
    <row r="97" spans="2:6" x14ac:dyDescent="0.3">
      <c r="B97" s="344">
        <v>82</v>
      </c>
      <c r="C97" s="250" t="s">
        <v>77</v>
      </c>
      <c r="D97" s="347">
        <v>1</v>
      </c>
      <c r="E97" s="177"/>
      <c r="F97" s="348"/>
    </row>
    <row r="98" spans="2:6" x14ac:dyDescent="0.3">
      <c r="B98" s="344">
        <v>83</v>
      </c>
      <c r="C98" s="250" t="s">
        <v>565</v>
      </c>
      <c r="D98" s="347">
        <v>1</v>
      </c>
      <c r="E98" s="177"/>
      <c r="F98" s="348"/>
    </row>
    <row r="99" spans="2:6" x14ac:dyDescent="0.3">
      <c r="B99" s="344">
        <v>84</v>
      </c>
      <c r="C99" s="250" t="s">
        <v>590</v>
      </c>
      <c r="D99" s="347">
        <v>1</v>
      </c>
      <c r="E99" s="177"/>
      <c r="F99" s="348"/>
    </row>
    <row r="100" spans="2:6" x14ac:dyDescent="0.3">
      <c r="B100" s="344">
        <v>85</v>
      </c>
      <c r="C100" s="250" t="s">
        <v>465</v>
      </c>
      <c r="D100" s="347">
        <v>1</v>
      </c>
      <c r="E100" s="177"/>
      <c r="F100" s="348"/>
    </row>
    <row r="101" spans="2:6" x14ac:dyDescent="0.3">
      <c r="B101" s="344">
        <v>86</v>
      </c>
      <c r="C101" s="250" t="s">
        <v>591</v>
      </c>
      <c r="D101" s="347">
        <v>1</v>
      </c>
      <c r="E101" s="177"/>
      <c r="F101" s="348"/>
    </row>
    <row r="102" spans="2:6" x14ac:dyDescent="0.3">
      <c r="B102" s="344">
        <v>87</v>
      </c>
      <c r="C102" s="250" t="s">
        <v>375</v>
      </c>
      <c r="D102" s="347">
        <v>1</v>
      </c>
      <c r="E102" s="177"/>
      <c r="F102" s="348"/>
    </row>
    <row r="103" spans="2:6" x14ac:dyDescent="0.3">
      <c r="B103" s="344">
        <v>88</v>
      </c>
      <c r="C103" s="250" t="s">
        <v>9</v>
      </c>
      <c r="D103" s="347">
        <v>1</v>
      </c>
      <c r="E103" s="177"/>
      <c r="F103" s="348"/>
    </row>
    <row r="104" spans="2:6" x14ac:dyDescent="0.3">
      <c r="B104" s="344">
        <v>89</v>
      </c>
      <c r="C104" s="250" t="s">
        <v>305</v>
      </c>
      <c r="D104" s="347">
        <v>1</v>
      </c>
      <c r="E104" s="177"/>
      <c r="F104" s="348"/>
    </row>
    <row r="105" spans="2:6" x14ac:dyDescent="0.3">
      <c r="B105" s="344">
        <v>90</v>
      </c>
      <c r="C105" s="250" t="s">
        <v>306</v>
      </c>
      <c r="D105" s="347">
        <v>1</v>
      </c>
      <c r="E105" s="177"/>
      <c r="F105" s="348"/>
    </row>
    <row r="106" spans="2:6" x14ac:dyDescent="0.3">
      <c r="B106" s="344">
        <v>91</v>
      </c>
      <c r="C106" s="250" t="s">
        <v>307</v>
      </c>
      <c r="D106" s="347">
        <v>1</v>
      </c>
      <c r="E106" s="177"/>
      <c r="F106" s="348"/>
    </row>
    <row r="107" spans="2:6" x14ac:dyDescent="0.3">
      <c r="B107" s="344">
        <v>92</v>
      </c>
      <c r="C107" s="250" t="s">
        <v>566</v>
      </c>
      <c r="D107" s="347">
        <v>1</v>
      </c>
      <c r="E107" s="177"/>
      <c r="F107" s="348"/>
    </row>
    <row r="108" spans="2:6" x14ac:dyDescent="0.3">
      <c r="B108" s="344">
        <v>93</v>
      </c>
      <c r="C108" s="250" t="s">
        <v>567</v>
      </c>
      <c r="D108" s="347">
        <v>1</v>
      </c>
      <c r="E108" s="177"/>
      <c r="F108" s="348"/>
    </row>
    <row r="109" spans="2:6" x14ac:dyDescent="0.3">
      <c r="B109" s="344">
        <v>94</v>
      </c>
      <c r="C109" s="250" t="s">
        <v>4</v>
      </c>
      <c r="D109" s="347">
        <v>1</v>
      </c>
      <c r="E109" s="177"/>
      <c r="F109" s="348"/>
    </row>
    <row r="110" spans="2:6" x14ac:dyDescent="0.3">
      <c r="B110" s="344">
        <v>95</v>
      </c>
      <c r="C110" s="250" t="s">
        <v>287</v>
      </c>
      <c r="D110" s="347">
        <v>1</v>
      </c>
      <c r="E110" s="177"/>
      <c r="F110" s="348"/>
    </row>
    <row r="111" spans="2:6" x14ac:dyDescent="0.3">
      <c r="B111" s="344">
        <v>96</v>
      </c>
      <c r="C111" s="250" t="s">
        <v>288</v>
      </c>
      <c r="D111" s="347">
        <v>1</v>
      </c>
      <c r="E111" s="177"/>
      <c r="F111" s="348"/>
    </row>
    <row r="112" spans="2:6" x14ac:dyDescent="0.3">
      <c r="B112" s="344">
        <v>97</v>
      </c>
      <c r="C112" s="250" t="s">
        <v>289</v>
      </c>
      <c r="D112" s="347">
        <v>1</v>
      </c>
      <c r="E112" s="177"/>
      <c r="F112" s="348"/>
    </row>
    <row r="113" spans="2:7" x14ac:dyDescent="0.3">
      <c r="B113" s="344">
        <v>98</v>
      </c>
      <c r="C113" s="250" t="s">
        <v>586</v>
      </c>
      <c r="D113" s="347">
        <v>1</v>
      </c>
      <c r="E113" s="177"/>
      <c r="F113" s="348"/>
    </row>
    <row r="114" spans="2:7" x14ac:dyDescent="0.3">
      <c r="B114" s="344">
        <v>99</v>
      </c>
      <c r="C114" s="250" t="s">
        <v>508</v>
      </c>
      <c r="D114" s="347">
        <v>1</v>
      </c>
      <c r="E114" s="177"/>
      <c r="F114" s="348"/>
    </row>
    <row r="115" spans="2:7" x14ac:dyDescent="0.3">
      <c r="B115" s="344">
        <v>100</v>
      </c>
      <c r="C115" s="250" t="s">
        <v>252</v>
      </c>
      <c r="D115" s="347">
        <v>1</v>
      </c>
      <c r="E115" s="177"/>
      <c r="F115" s="348"/>
    </row>
    <row r="116" spans="2:7" x14ac:dyDescent="0.3">
      <c r="B116" s="344">
        <v>101</v>
      </c>
      <c r="C116" s="250" t="s">
        <v>260</v>
      </c>
      <c r="D116" s="347">
        <v>1</v>
      </c>
      <c r="E116" s="177"/>
      <c r="F116" s="348"/>
    </row>
    <row r="117" spans="2:7" x14ac:dyDescent="0.3">
      <c r="B117" s="344">
        <v>102</v>
      </c>
      <c r="C117" s="250" t="s">
        <v>290</v>
      </c>
      <c r="D117" s="347">
        <v>1</v>
      </c>
      <c r="E117" s="177"/>
      <c r="F117" s="348"/>
    </row>
    <row r="118" spans="2:7" x14ac:dyDescent="0.3">
      <c r="B118" s="344">
        <v>103</v>
      </c>
      <c r="C118" s="250" t="s">
        <v>123</v>
      </c>
      <c r="D118" s="347">
        <v>1</v>
      </c>
      <c r="E118" s="177"/>
      <c r="F118" s="348"/>
    </row>
    <row r="119" spans="2:7" x14ac:dyDescent="0.3">
      <c r="B119" s="344">
        <v>104</v>
      </c>
      <c r="C119" s="250" t="s">
        <v>111</v>
      </c>
      <c r="D119" s="347">
        <v>1</v>
      </c>
      <c r="E119" s="177"/>
      <c r="F119" s="348"/>
    </row>
    <row r="120" spans="2:7" s="152" customFormat="1" x14ac:dyDescent="0.3">
      <c r="B120" s="344">
        <v>105</v>
      </c>
      <c r="C120" s="250" t="s">
        <v>112</v>
      </c>
      <c r="D120" s="347">
        <v>1</v>
      </c>
      <c r="E120" s="177"/>
      <c r="F120" s="348"/>
      <c r="G120" s="151"/>
    </row>
    <row r="121" spans="2:7" s="152" customFormat="1" x14ac:dyDescent="0.3">
      <c r="B121" s="344">
        <v>106</v>
      </c>
      <c r="C121" s="250" t="s">
        <v>588</v>
      </c>
      <c r="D121" s="347">
        <v>1</v>
      </c>
      <c r="E121" s="177"/>
      <c r="F121" s="348"/>
      <c r="G121" s="151"/>
    </row>
    <row r="122" spans="2:7" s="152" customFormat="1" x14ac:dyDescent="0.3">
      <c r="B122" s="344">
        <v>107</v>
      </c>
      <c r="C122" s="250" t="s">
        <v>114</v>
      </c>
      <c r="D122" s="347">
        <v>1</v>
      </c>
      <c r="E122" s="177"/>
      <c r="F122" s="348"/>
      <c r="G122" s="151"/>
    </row>
    <row r="123" spans="2:7" s="152" customFormat="1" x14ac:dyDescent="0.3">
      <c r="B123" s="344">
        <v>108</v>
      </c>
      <c r="C123" s="250" t="s">
        <v>115</v>
      </c>
      <c r="D123" s="347">
        <v>1</v>
      </c>
      <c r="E123" s="177"/>
      <c r="F123" s="348"/>
      <c r="G123" s="151"/>
    </row>
    <row r="124" spans="2:7" s="152" customFormat="1" x14ac:dyDescent="0.3">
      <c r="B124" s="344">
        <v>109</v>
      </c>
      <c r="C124" s="250" t="s">
        <v>116</v>
      </c>
      <c r="D124" s="347">
        <v>1</v>
      </c>
      <c r="E124" s="177"/>
      <c r="F124" s="348"/>
      <c r="G124" s="151"/>
    </row>
    <row r="125" spans="2:7" s="152" customFormat="1" x14ac:dyDescent="0.3">
      <c r="B125" s="344">
        <v>110</v>
      </c>
      <c r="C125" s="250" t="s">
        <v>568</v>
      </c>
      <c r="D125" s="347">
        <v>1</v>
      </c>
      <c r="E125" s="177"/>
      <c r="F125" s="348"/>
      <c r="G125" s="151"/>
    </row>
    <row r="126" spans="2:7" s="152" customFormat="1" x14ac:dyDescent="0.3">
      <c r="B126" s="344">
        <v>111</v>
      </c>
      <c r="C126" s="250" t="s">
        <v>117</v>
      </c>
      <c r="D126" s="347">
        <v>1</v>
      </c>
      <c r="E126" s="177"/>
      <c r="F126" s="348"/>
      <c r="G126" s="151"/>
    </row>
    <row r="127" spans="2:7" x14ac:dyDescent="0.3">
      <c r="B127" s="344">
        <v>112</v>
      </c>
      <c r="C127" s="250" t="s">
        <v>118</v>
      </c>
      <c r="D127" s="347">
        <v>1</v>
      </c>
      <c r="E127" s="177"/>
      <c r="F127" s="348"/>
    </row>
    <row r="128" spans="2:7" x14ac:dyDescent="0.3">
      <c r="B128" s="344">
        <v>113</v>
      </c>
      <c r="C128" s="250" t="s">
        <v>293</v>
      </c>
      <c r="D128" s="347">
        <v>1</v>
      </c>
      <c r="E128" s="177"/>
      <c r="F128" s="348"/>
    </row>
    <row r="129" spans="2:7" x14ac:dyDescent="0.3">
      <c r="B129" s="344">
        <v>114</v>
      </c>
      <c r="C129" s="250" t="s">
        <v>294</v>
      </c>
      <c r="D129" s="347">
        <v>1</v>
      </c>
      <c r="E129" s="177"/>
      <c r="F129" s="348"/>
    </row>
    <row r="130" spans="2:7" x14ac:dyDescent="0.3">
      <c r="B130" s="344">
        <v>115</v>
      </c>
      <c r="C130" s="250" t="s">
        <v>570</v>
      </c>
      <c r="D130" s="347">
        <v>1</v>
      </c>
      <c r="E130" s="177"/>
      <c r="F130" s="348"/>
    </row>
    <row r="131" spans="2:7" x14ac:dyDescent="0.3">
      <c r="B131" s="344">
        <v>116</v>
      </c>
      <c r="C131" s="250" t="s">
        <v>295</v>
      </c>
      <c r="D131" s="347">
        <v>1</v>
      </c>
      <c r="E131" s="177"/>
      <c r="F131" s="348"/>
    </row>
    <row r="132" spans="2:7" x14ac:dyDescent="0.3">
      <c r="B132" s="344">
        <v>117</v>
      </c>
      <c r="C132" s="250" t="s">
        <v>376</v>
      </c>
      <c r="D132" s="347">
        <v>1</v>
      </c>
      <c r="E132" s="177"/>
      <c r="F132" s="348"/>
    </row>
    <row r="133" spans="2:7" x14ac:dyDescent="0.3">
      <c r="B133" s="344">
        <v>118</v>
      </c>
      <c r="C133" s="250" t="s">
        <v>571</v>
      </c>
      <c r="D133" s="347">
        <v>1</v>
      </c>
      <c r="E133" s="177"/>
      <c r="F133" s="348"/>
    </row>
    <row r="134" spans="2:7" x14ac:dyDescent="0.3">
      <c r="B134" s="344">
        <v>119</v>
      </c>
      <c r="C134" s="250" t="s">
        <v>572</v>
      </c>
      <c r="D134" s="347">
        <v>1</v>
      </c>
      <c r="E134" s="177"/>
      <c r="F134" s="348"/>
    </row>
    <row r="135" spans="2:7" x14ac:dyDescent="0.3">
      <c r="B135" s="344">
        <v>120</v>
      </c>
      <c r="C135" s="250" t="s">
        <v>520</v>
      </c>
      <c r="D135" s="347">
        <v>1</v>
      </c>
      <c r="E135" s="177"/>
      <c r="F135" s="348"/>
    </row>
    <row r="136" spans="2:7" x14ac:dyDescent="0.3">
      <c r="B136" s="344">
        <v>121</v>
      </c>
      <c r="C136" s="250" t="s">
        <v>569</v>
      </c>
      <c r="D136" s="347">
        <v>1</v>
      </c>
      <c r="E136" s="177"/>
      <c r="F136" s="348"/>
    </row>
    <row r="137" spans="2:7" x14ac:dyDescent="0.3">
      <c r="B137" s="344">
        <v>122</v>
      </c>
      <c r="C137" s="250" t="s">
        <v>585</v>
      </c>
      <c r="D137" s="347">
        <v>1</v>
      </c>
      <c r="E137" s="177"/>
      <c r="F137" s="348"/>
    </row>
    <row r="138" spans="2:7" x14ac:dyDescent="0.3">
      <c r="B138" s="344">
        <v>123</v>
      </c>
      <c r="C138" s="250" t="s">
        <v>248</v>
      </c>
      <c r="D138" s="347">
        <v>1</v>
      </c>
      <c r="E138" s="177"/>
      <c r="F138" s="348"/>
    </row>
    <row r="139" spans="2:7" s="152" customFormat="1" x14ac:dyDescent="0.3">
      <c r="B139" s="344">
        <v>124</v>
      </c>
      <c r="C139" s="250" t="s">
        <v>576</v>
      </c>
      <c r="D139" s="347">
        <v>1</v>
      </c>
      <c r="E139" s="177"/>
      <c r="F139" s="348"/>
      <c r="G139" s="151"/>
    </row>
    <row r="140" spans="2:7" s="152" customFormat="1" x14ac:dyDescent="0.3">
      <c r="B140" s="344">
        <v>125</v>
      </c>
      <c r="C140" s="250" t="s">
        <v>577</v>
      </c>
      <c r="D140" s="347">
        <v>1</v>
      </c>
      <c r="E140" s="177"/>
      <c r="F140" s="348"/>
      <c r="G140" s="151"/>
    </row>
    <row r="141" spans="2:7" s="152" customFormat="1" x14ac:dyDescent="0.3">
      <c r="B141" s="344">
        <v>126</v>
      </c>
      <c r="C141" s="250" t="s">
        <v>224</v>
      </c>
      <c r="D141" s="347">
        <v>1</v>
      </c>
      <c r="E141" s="177"/>
      <c r="F141" s="348"/>
      <c r="G141" s="151"/>
    </row>
    <row r="142" spans="2:7" s="152" customFormat="1" x14ac:dyDescent="0.3">
      <c r="B142" s="344">
        <v>127</v>
      </c>
      <c r="C142" s="250" t="s">
        <v>298</v>
      </c>
      <c r="D142" s="347">
        <v>1</v>
      </c>
      <c r="E142" s="177"/>
      <c r="F142" s="348"/>
      <c r="G142" s="151"/>
    </row>
    <row r="143" spans="2:7" s="152" customFormat="1" x14ac:dyDescent="0.3">
      <c r="B143" s="344">
        <v>128</v>
      </c>
      <c r="C143" s="250" t="s">
        <v>584</v>
      </c>
      <c r="D143" s="347">
        <v>1</v>
      </c>
      <c r="E143" s="177"/>
      <c r="F143" s="348"/>
      <c r="G143" s="151"/>
    </row>
    <row r="144" spans="2:7" s="152" customFormat="1" x14ac:dyDescent="0.3">
      <c r="B144" s="344">
        <v>129</v>
      </c>
      <c r="C144" s="250" t="s">
        <v>574</v>
      </c>
      <c r="D144" s="347">
        <v>1</v>
      </c>
      <c r="E144" s="177"/>
      <c r="F144" s="348"/>
      <c r="G144" s="151"/>
    </row>
    <row r="145" spans="2:7" s="152" customFormat="1" x14ac:dyDescent="0.3">
      <c r="B145" s="344">
        <v>130</v>
      </c>
      <c r="C145" s="250" t="s">
        <v>229</v>
      </c>
      <c r="D145" s="347">
        <v>1</v>
      </c>
      <c r="E145" s="177"/>
      <c r="F145" s="348"/>
      <c r="G145" s="151"/>
    </row>
    <row r="146" spans="2:7" s="152" customFormat="1" x14ac:dyDescent="0.3">
      <c r="B146" s="344">
        <v>131</v>
      </c>
      <c r="C146" s="250" t="s">
        <v>377</v>
      </c>
      <c r="D146" s="347">
        <v>1</v>
      </c>
      <c r="E146" s="177"/>
      <c r="F146" s="348"/>
      <c r="G146" s="151"/>
    </row>
    <row r="147" spans="2:7" s="152" customFormat="1" x14ac:dyDescent="0.3">
      <c r="B147" s="344">
        <v>132</v>
      </c>
      <c r="C147" s="250" t="s">
        <v>502</v>
      </c>
      <c r="D147" s="347">
        <v>1</v>
      </c>
      <c r="E147" s="177"/>
      <c r="F147" s="348"/>
      <c r="G147" s="151"/>
    </row>
    <row r="148" spans="2:7" s="152" customFormat="1" x14ac:dyDescent="0.3">
      <c r="B148" s="344">
        <v>133</v>
      </c>
      <c r="C148" s="250" t="s">
        <v>218</v>
      </c>
      <c r="D148" s="347">
        <v>1</v>
      </c>
      <c r="E148" s="177"/>
      <c r="F148" s="348"/>
      <c r="G148" s="151"/>
    </row>
    <row r="149" spans="2:7" s="152" customFormat="1" x14ac:dyDescent="0.3">
      <c r="B149" s="344">
        <v>134</v>
      </c>
      <c r="C149" s="250" t="s">
        <v>583</v>
      </c>
      <c r="D149" s="347">
        <v>1</v>
      </c>
      <c r="E149" s="177"/>
      <c r="F149" s="348"/>
      <c r="G149" s="151"/>
    </row>
    <row r="150" spans="2:7" s="152" customFormat="1" x14ac:dyDescent="0.3">
      <c r="B150" s="344">
        <v>135</v>
      </c>
      <c r="C150" s="250" t="s">
        <v>378</v>
      </c>
      <c r="D150" s="347">
        <v>1</v>
      </c>
      <c r="E150" s="177"/>
      <c r="F150" s="348"/>
      <c r="G150" s="151"/>
    </row>
    <row r="151" spans="2:7" s="152" customFormat="1" x14ac:dyDescent="0.3">
      <c r="B151" s="344">
        <v>136</v>
      </c>
      <c r="C151" s="250" t="s">
        <v>379</v>
      </c>
      <c r="D151" s="347">
        <v>1</v>
      </c>
      <c r="E151" s="177"/>
      <c r="F151" s="348"/>
      <c r="G151" s="151"/>
    </row>
    <row r="152" spans="2:7" s="152" customFormat="1" x14ac:dyDescent="0.3">
      <c r="B152" s="344">
        <v>137</v>
      </c>
      <c r="C152" s="250" t="s">
        <v>380</v>
      </c>
      <c r="D152" s="347">
        <v>1</v>
      </c>
      <c r="E152" s="177"/>
      <c r="F152" s="348"/>
      <c r="G152" s="151"/>
    </row>
    <row r="153" spans="2:7" s="152" customFormat="1" x14ac:dyDescent="0.3">
      <c r="B153" s="344">
        <v>138</v>
      </c>
      <c r="C153" s="250" t="s">
        <v>548</v>
      </c>
      <c r="D153" s="347">
        <v>1</v>
      </c>
      <c r="E153" s="177"/>
      <c r="F153" s="348"/>
      <c r="G153" s="151"/>
    </row>
    <row r="154" spans="2:7" s="152" customFormat="1" x14ac:dyDescent="0.3">
      <c r="B154" s="344">
        <v>139</v>
      </c>
      <c r="C154" s="250" t="s">
        <v>135</v>
      </c>
      <c r="D154" s="347">
        <v>1</v>
      </c>
      <c r="E154" s="177"/>
      <c r="F154" s="348"/>
      <c r="G154" s="151"/>
    </row>
    <row r="155" spans="2:7" x14ac:dyDescent="0.25">
      <c r="B155" s="344">
        <v>140</v>
      </c>
      <c r="C155" s="346" t="s">
        <v>199</v>
      </c>
      <c r="D155" s="347">
        <v>1</v>
      </c>
      <c r="E155" s="143"/>
      <c r="F155" s="348"/>
    </row>
    <row r="156" spans="2:7" x14ac:dyDescent="0.25">
      <c r="B156" s="344">
        <v>141</v>
      </c>
      <c r="C156" s="346" t="s">
        <v>200</v>
      </c>
      <c r="D156" s="347">
        <v>1</v>
      </c>
      <c r="E156" s="143"/>
      <c r="F156" s="348"/>
    </row>
    <row r="157" spans="2:7" x14ac:dyDescent="0.25">
      <c r="B157" s="344">
        <v>142</v>
      </c>
      <c r="C157" s="346" t="s">
        <v>201</v>
      </c>
      <c r="D157" s="347">
        <v>1</v>
      </c>
      <c r="E157" s="143"/>
      <c r="F157" s="348"/>
    </row>
    <row r="158" spans="2:7" x14ac:dyDescent="0.25">
      <c r="B158" s="344">
        <v>143</v>
      </c>
      <c r="C158" s="346" t="s">
        <v>202</v>
      </c>
      <c r="D158" s="347">
        <v>1</v>
      </c>
      <c r="E158" s="143"/>
      <c r="F158" s="348"/>
    </row>
    <row r="159" spans="2:7" x14ac:dyDescent="0.25">
      <c r="B159" s="344">
        <v>144</v>
      </c>
      <c r="C159" s="346" t="s">
        <v>6</v>
      </c>
      <c r="D159" s="347">
        <v>1</v>
      </c>
      <c r="E159" s="143"/>
      <c r="F159" s="348"/>
    </row>
    <row r="160" spans="2:7" x14ac:dyDescent="0.25">
      <c r="B160" s="344">
        <v>145</v>
      </c>
      <c r="C160" s="181" t="s">
        <v>203</v>
      </c>
      <c r="D160" s="347">
        <v>1</v>
      </c>
      <c r="E160" s="143"/>
      <c r="F160" s="348"/>
    </row>
    <row r="161" spans="2:7" x14ac:dyDescent="0.25">
      <c r="B161" s="344">
        <v>146</v>
      </c>
      <c r="C161" s="181" t="s">
        <v>381</v>
      </c>
      <c r="D161" s="347">
        <v>1</v>
      </c>
      <c r="E161" s="308"/>
      <c r="F161" s="348"/>
    </row>
    <row r="162" spans="2:7" x14ac:dyDescent="0.25">
      <c r="B162" s="344">
        <v>147</v>
      </c>
      <c r="C162" s="181" t="s">
        <v>198</v>
      </c>
      <c r="D162" s="347">
        <v>1</v>
      </c>
      <c r="E162" s="308"/>
      <c r="F162" s="348"/>
    </row>
    <row r="163" spans="2:7" x14ac:dyDescent="0.25">
      <c r="B163" s="344">
        <v>148</v>
      </c>
      <c r="C163" s="181" t="s">
        <v>185</v>
      </c>
      <c r="D163" s="347">
        <v>1</v>
      </c>
      <c r="E163" s="308"/>
      <c r="F163" s="348"/>
    </row>
    <row r="164" spans="2:7" x14ac:dyDescent="0.25">
      <c r="B164" s="344">
        <v>149</v>
      </c>
      <c r="C164" s="181" t="s">
        <v>206</v>
      </c>
      <c r="D164" s="347">
        <v>1</v>
      </c>
      <c r="E164" s="143"/>
      <c r="F164" s="348"/>
    </row>
    <row r="165" spans="2:7" x14ac:dyDescent="0.3">
      <c r="B165" s="344">
        <v>150</v>
      </c>
      <c r="C165" s="181" t="s">
        <v>82</v>
      </c>
      <c r="D165" s="347">
        <v>1</v>
      </c>
      <c r="E165" s="177"/>
      <c r="F165" s="348"/>
    </row>
    <row r="166" spans="2:7" s="152" customFormat="1" ht="13.8" thickBot="1" x14ac:dyDescent="0.35">
      <c r="B166" s="345">
        <v>151</v>
      </c>
      <c r="C166" s="183" t="s">
        <v>411</v>
      </c>
      <c r="D166" s="211">
        <v>1</v>
      </c>
      <c r="E166" s="185"/>
      <c r="F166" s="186"/>
      <c r="G166" s="151"/>
    </row>
    <row r="167" spans="2:7" ht="13.8" thickBot="1" x14ac:dyDescent="0.35">
      <c r="B167" s="340"/>
      <c r="C167" s="341"/>
      <c r="D167" s="459">
        <f>SUM(D16:D166)</f>
        <v>151</v>
      </c>
      <c r="E167" s="312"/>
      <c r="F167" s="342"/>
    </row>
    <row r="168" spans="2:7" x14ac:dyDescent="0.3">
      <c r="B168" s="340"/>
      <c r="C168" s="341"/>
      <c r="D168" s="343"/>
      <c r="E168" s="312"/>
      <c r="F168" s="343"/>
    </row>
    <row r="169" spans="2:7" ht="15.6" x14ac:dyDescent="0.25">
      <c r="B169" s="190"/>
      <c r="C169" s="506"/>
      <c r="D169" s="507"/>
      <c r="E169" s="509"/>
      <c r="F169" s="152"/>
    </row>
    <row r="170" spans="2:7" ht="13.2" customHeight="1" x14ac:dyDescent="0.3">
      <c r="B170" s="133"/>
      <c r="C170" s="506"/>
      <c r="D170" s="533"/>
      <c r="E170" s="533"/>
      <c r="F170" s="533"/>
    </row>
    <row r="171" spans="2:7" s="152" customFormat="1" x14ac:dyDescent="0.25">
      <c r="B171" s="191"/>
      <c r="C171" s="191"/>
      <c r="D171" s="75"/>
      <c r="E171" s="75"/>
      <c r="G171" s="151"/>
    </row>
    <row r="172" spans="2:7" s="152" customFormat="1" x14ac:dyDescent="0.25">
      <c r="B172" s="191"/>
      <c r="C172" s="191"/>
      <c r="D172" s="76"/>
      <c r="E172" s="75"/>
      <c r="G172" s="151"/>
    </row>
    <row r="173" spans="2:7" x14ac:dyDescent="0.25">
      <c r="B173" s="191"/>
      <c r="C173" s="191"/>
      <c r="D173" s="76"/>
      <c r="E173" s="75"/>
    </row>
    <row r="174" spans="2:7" x14ac:dyDescent="0.25">
      <c r="B174" s="191"/>
      <c r="C174" s="191"/>
      <c r="D174" s="73"/>
      <c r="E174" s="73"/>
    </row>
    <row r="175" spans="2:7" x14ac:dyDescent="0.25">
      <c r="B175" s="191"/>
      <c r="C175" s="191"/>
      <c r="D175" s="73"/>
      <c r="E175" s="73"/>
    </row>
    <row r="176" spans="2:7" x14ac:dyDescent="0.25">
      <c r="B176" s="191"/>
      <c r="C176" s="191"/>
      <c r="D176" s="73"/>
      <c r="E176" s="73"/>
    </row>
    <row r="177" spans="2:5" x14ac:dyDescent="0.25">
      <c r="B177" s="191"/>
      <c r="C177" s="191"/>
      <c r="D177" s="73"/>
      <c r="E177" s="73"/>
    </row>
    <row r="178" spans="2:5" x14ac:dyDescent="0.25">
      <c r="B178" s="191"/>
      <c r="C178" s="191"/>
      <c r="D178" s="73"/>
      <c r="E178" s="73"/>
    </row>
    <row r="179" spans="2:5" x14ac:dyDescent="0.25">
      <c r="B179" s="191"/>
      <c r="C179" s="191"/>
      <c r="D179" s="73"/>
      <c r="E179" s="73"/>
    </row>
    <row r="180" spans="2:5" x14ac:dyDescent="0.25">
      <c r="B180" s="191"/>
      <c r="C180" s="191"/>
      <c r="D180" s="73"/>
      <c r="E180" s="73"/>
    </row>
    <row r="181" spans="2:5" x14ac:dyDescent="0.2">
      <c r="B181" s="73"/>
      <c r="C181" s="73"/>
      <c r="D181" s="73"/>
      <c r="E181" s="73"/>
    </row>
    <row r="182" spans="2:5" x14ac:dyDescent="0.2">
      <c r="B182" s="73"/>
      <c r="C182" s="73"/>
      <c r="D182" s="73"/>
      <c r="E182" s="73"/>
    </row>
    <row r="183" spans="2:5" x14ac:dyDescent="0.2">
      <c r="B183" s="73"/>
      <c r="C183" s="73"/>
      <c r="D183" s="73"/>
      <c r="E183" s="73"/>
    </row>
    <row r="184" spans="2:5" x14ac:dyDescent="0.2">
      <c r="B184" s="73"/>
      <c r="C184" s="73"/>
      <c r="D184" s="73"/>
      <c r="E184" s="73"/>
    </row>
    <row r="185" spans="2:5" x14ac:dyDescent="0.2">
      <c r="B185" s="73"/>
      <c r="C185" s="73"/>
      <c r="D185" s="73"/>
      <c r="E185" s="73"/>
    </row>
    <row r="186" spans="2:5" x14ac:dyDescent="0.2">
      <c r="B186" s="73"/>
      <c r="C186" s="73"/>
      <c r="D186" s="73"/>
      <c r="E186" s="73"/>
    </row>
    <row r="187" spans="2:5" x14ac:dyDescent="0.2">
      <c r="B187" s="73"/>
      <c r="C187" s="73"/>
      <c r="D187" s="73"/>
      <c r="E187" s="73"/>
    </row>
    <row r="188" spans="2:5" x14ac:dyDescent="0.2">
      <c r="B188" s="73"/>
      <c r="C188" s="73"/>
      <c r="D188" s="73"/>
      <c r="E188" s="73"/>
    </row>
    <row r="189" spans="2:5" x14ac:dyDescent="0.2">
      <c r="B189" s="73"/>
      <c r="C189" s="73"/>
      <c r="D189" s="73"/>
      <c r="E189" s="73"/>
    </row>
    <row r="190" spans="2:5" x14ac:dyDescent="0.2">
      <c r="B190" s="73"/>
      <c r="C190" s="73"/>
      <c r="D190" s="73"/>
      <c r="E190" s="73"/>
    </row>
    <row r="191" spans="2:5" x14ac:dyDescent="0.2">
      <c r="B191" s="73"/>
      <c r="C191" s="73"/>
      <c r="D191" s="73"/>
      <c r="E191" s="73"/>
    </row>
    <row r="192" spans="2:5" x14ac:dyDescent="0.2">
      <c r="B192" s="73"/>
      <c r="C192" s="73"/>
      <c r="D192" s="73"/>
      <c r="E192" s="73"/>
    </row>
    <row r="193" spans="2:5" x14ac:dyDescent="0.2">
      <c r="B193" s="73"/>
      <c r="C193" s="73"/>
      <c r="D193" s="73"/>
      <c r="E193" s="73"/>
    </row>
    <row r="194" spans="2:5" x14ac:dyDescent="0.2">
      <c r="B194" s="73"/>
      <c r="C194" s="73"/>
      <c r="D194" s="73"/>
      <c r="E194" s="73"/>
    </row>
    <row r="195" spans="2:5" x14ac:dyDescent="0.2">
      <c r="B195" s="75"/>
      <c r="C195" s="75"/>
      <c r="D195" s="73"/>
      <c r="E195" s="73"/>
    </row>
    <row r="196" spans="2:5" x14ac:dyDescent="0.2">
      <c r="B196" s="75"/>
      <c r="C196" s="75"/>
      <c r="D196" s="73"/>
      <c r="E196" s="73"/>
    </row>
    <row r="197" spans="2:5" x14ac:dyDescent="0.2">
      <c r="B197" s="75"/>
      <c r="C197" s="75"/>
      <c r="D197" s="73"/>
      <c r="E197" s="73"/>
    </row>
  </sheetData>
  <mergeCells count="2">
    <mergeCell ref="C1:F1"/>
    <mergeCell ref="D170:F17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F101"/>
  <sheetViews>
    <sheetView topLeftCell="B1" zoomScaleNormal="100" workbookViewId="0">
      <selection activeCell="E7" sqref="E7:F72"/>
    </sheetView>
  </sheetViews>
  <sheetFormatPr defaultColWidth="9.109375" defaultRowHeight="13.2" x14ac:dyDescent="0.3"/>
  <cols>
    <col min="1" max="1" width="0.5546875" style="22" customWidth="1"/>
    <col min="2" max="2" width="5.109375" style="22" customWidth="1"/>
    <col min="3" max="3" width="33.33203125" style="22" customWidth="1"/>
    <col min="4" max="4" width="11.109375" style="22" customWidth="1"/>
    <col min="5" max="5" width="15.44140625" style="22" customWidth="1"/>
    <col min="6" max="6" width="19" style="22" customWidth="1"/>
    <col min="7" max="16384" width="9.109375" style="22"/>
  </cols>
  <sheetData>
    <row r="1" spans="1:6" x14ac:dyDescent="0.3">
      <c r="B1" s="4"/>
      <c r="C1" s="12"/>
      <c r="D1" s="4"/>
      <c r="E1" s="9"/>
      <c r="F1" s="12"/>
    </row>
    <row r="2" spans="1:6" ht="29.25" customHeight="1" x14ac:dyDescent="0.3">
      <c r="B2" s="541" t="s">
        <v>687</v>
      </c>
      <c r="C2" s="541"/>
      <c r="D2" s="541"/>
      <c r="E2" s="541"/>
      <c r="F2" s="541"/>
    </row>
    <row r="3" spans="1:6" ht="16.5" customHeight="1" thickBot="1" x14ac:dyDescent="0.3">
      <c r="B3" s="39"/>
      <c r="C3" s="40"/>
      <c r="D3" s="39"/>
      <c r="E3" s="21"/>
      <c r="F3" s="12" t="s">
        <v>416</v>
      </c>
    </row>
    <row r="4" spans="1:6" x14ac:dyDescent="0.3">
      <c r="B4" s="29"/>
      <c r="C4" s="53" t="s">
        <v>45</v>
      </c>
      <c r="D4" s="31"/>
      <c r="E4" s="32"/>
      <c r="F4" s="24"/>
    </row>
    <row r="5" spans="1:6" ht="13.8" thickBot="1" x14ac:dyDescent="0.35">
      <c r="B5" s="35"/>
      <c r="C5" s="36" t="s">
        <v>46</v>
      </c>
      <c r="D5" s="37"/>
      <c r="E5" s="2" t="s">
        <v>47</v>
      </c>
      <c r="F5" s="25"/>
    </row>
    <row r="6" spans="1:6" ht="41.4" customHeight="1" thickBot="1" x14ac:dyDescent="0.35">
      <c r="B6" s="90" t="s">
        <v>7</v>
      </c>
      <c r="C6" s="92" t="s">
        <v>11</v>
      </c>
      <c r="D6" s="86" t="s">
        <v>403</v>
      </c>
      <c r="E6" s="93" t="s">
        <v>410</v>
      </c>
      <c r="F6" s="134" t="s">
        <v>405</v>
      </c>
    </row>
    <row r="7" spans="1:6" ht="15.75" customHeight="1" x14ac:dyDescent="0.3">
      <c r="B7" s="109">
        <v>1</v>
      </c>
      <c r="C7" s="460" t="s">
        <v>85</v>
      </c>
      <c r="D7" s="467">
        <v>1</v>
      </c>
      <c r="E7" s="130"/>
      <c r="F7" s="102"/>
    </row>
    <row r="8" spans="1:6" ht="15.75" customHeight="1" x14ac:dyDescent="0.3">
      <c r="B8" s="363">
        <v>2</v>
      </c>
      <c r="C8" s="461" t="s">
        <v>86</v>
      </c>
      <c r="D8" s="468">
        <v>1</v>
      </c>
      <c r="E8" s="452"/>
      <c r="F8" s="465"/>
    </row>
    <row r="9" spans="1:6" ht="15.75" customHeight="1" x14ac:dyDescent="0.3">
      <c r="B9" s="363">
        <v>3</v>
      </c>
      <c r="C9" s="461" t="s">
        <v>262</v>
      </c>
      <c r="D9" s="468">
        <v>1</v>
      </c>
      <c r="E9" s="452"/>
      <c r="F9" s="465"/>
    </row>
    <row r="10" spans="1:6" ht="15.75" customHeight="1" x14ac:dyDescent="0.3">
      <c r="B10" s="363">
        <v>4</v>
      </c>
      <c r="C10" s="461" t="s">
        <v>270</v>
      </c>
      <c r="D10" s="468">
        <v>1</v>
      </c>
      <c r="E10" s="452"/>
      <c r="F10" s="465"/>
    </row>
    <row r="11" spans="1:6" ht="15.75" customHeight="1" x14ac:dyDescent="0.3">
      <c r="B11" s="363">
        <v>5</v>
      </c>
      <c r="C11" s="461" t="s">
        <v>247</v>
      </c>
      <c r="D11" s="468">
        <v>1</v>
      </c>
      <c r="E11" s="452"/>
      <c r="F11" s="465"/>
    </row>
    <row r="12" spans="1:6" x14ac:dyDescent="0.3">
      <c r="B12" s="363">
        <v>6</v>
      </c>
      <c r="C12" s="461" t="s">
        <v>181</v>
      </c>
      <c r="D12" s="468">
        <v>1</v>
      </c>
      <c r="E12" s="452"/>
      <c r="F12" s="465"/>
    </row>
    <row r="13" spans="1:6" x14ac:dyDescent="0.3">
      <c r="B13" s="363">
        <v>7</v>
      </c>
      <c r="C13" s="461" t="s">
        <v>182</v>
      </c>
      <c r="D13" s="468">
        <v>1</v>
      </c>
      <c r="E13" s="452"/>
      <c r="F13" s="465"/>
    </row>
    <row r="14" spans="1:6" ht="14.25" customHeight="1" x14ac:dyDescent="0.3">
      <c r="A14" s="22" t="s">
        <v>12</v>
      </c>
      <c r="B14" s="363">
        <v>8</v>
      </c>
      <c r="C14" s="461" t="s">
        <v>84</v>
      </c>
      <c r="D14" s="468">
        <v>1</v>
      </c>
      <c r="E14" s="452"/>
      <c r="F14" s="465"/>
    </row>
    <row r="15" spans="1:6" x14ac:dyDescent="0.3">
      <c r="B15" s="363">
        <v>9</v>
      </c>
      <c r="C15" s="461" t="s">
        <v>124</v>
      </c>
      <c r="D15" s="468">
        <v>1</v>
      </c>
      <c r="E15" s="470"/>
      <c r="F15" s="465"/>
    </row>
    <row r="16" spans="1:6" ht="15" customHeight="1" x14ac:dyDescent="0.3">
      <c r="B16" s="363">
        <v>10</v>
      </c>
      <c r="C16" s="461" t="s">
        <v>125</v>
      </c>
      <c r="D16" s="468">
        <v>1</v>
      </c>
      <c r="E16" s="470"/>
      <c r="F16" s="465"/>
    </row>
    <row r="17" spans="2:6" ht="15.75" customHeight="1" x14ac:dyDescent="0.3">
      <c r="B17" s="363">
        <v>11</v>
      </c>
      <c r="C17" s="461" t="s">
        <v>126</v>
      </c>
      <c r="D17" s="468">
        <v>1</v>
      </c>
      <c r="E17" s="470"/>
      <c r="F17" s="465"/>
    </row>
    <row r="18" spans="2:6" ht="15" customHeight="1" x14ac:dyDescent="0.3">
      <c r="B18" s="363">
        <v>12</v>
      </c>
      <c r="C18" s="461" t="s">
        <v>127</v>
      </c>
      <c r="D18" s="468">
        <v>1</v>
      </c>
      <c r="E18" s="470"/>
      <c r="F18" s="465"/>
    </row>
    <row r="19" spans="2:6" ht="14.25" customHeight="1" x14ac:dyDescent="0.3">
      <c r="B19" s="363">
        <v>13</v>
      </c>
      <c r="C19" s="461" t="s">
        <v>128</v>
      </c>
      <c r="D19" s="468">
        <v>1</v>
      </c>
      <c r="E19" s="470"/>
      <c r="F19" s="465"/>
    </row>
    <row r="20" spans="2:6" ht="14.25" customHeight="1" x14ac:dyDescent="0.3">
      <c r="B20" s="363">
        <v>14</v>
      </c>
      <c r="C20" s="461" t="s">
        <v>129</v>
      </c>
      <c r="D20" s="468">
        <v>1</v>
      </c>
      <c r="E20" s="470"/>
      <c r="F20" s="465"/>
    </row>
    <row r="21" spans="2:6" ht="15" customHeight="1" x14ac:dyDescent="0.3">
      <c r="B21" s="363">
        <v>15</v>
      </c>
      <c r="C21" s="461" t="s">
        <v>93</v>
      </c>
      <c r="D21" s="468">
        <v>1</v>
      </c>
      <c r="E21" s="452"/>
      <c r="F21" s="465"/>
    </row>
    <row r="22" spans="2:6" ht="16.5" customHeight="1" x14ac:dyDescent="0.3">
      <c r="B22" s="363">
        <v>16</v>
      </c>
      <c r="C22" s="461" t="s">
        <v>5</v>
      </c>
      <c r="D22" s="468">
        <v>1</v>
      </c>
      <c r="E22" s="452"/>
      <c r="F22" s="465"/>
    </row>
    <row r="23" spans="2:6" ht="13.95" customHeight="1" x14ac:dyDescent="0.3">
      <c r="B23" s="363">
        <v>17</v>
      </c>
      <c r="C23" s="461" t="s">
        <v>94</v>
      </c>
      <c r="D23" s="468">
        <v>1</v>
      </c>
      <c r="E23" s="452"/>
      <c r="F23" s="465"/>
    </row>
    <row r="24" spans="2:6" ht="13.5" customHeight="1" x14ac:dyDescent="0.3">
      <c r="B24" s="363">
        <v>18</v>
      </c>
      <c r="C24" s="461" t="s">
        <v>14</v>
      </c>
      <c r="D24" s="468">
        <v>1</v>
      </c>
      <c r="E24" s="452"/>
      <c r="F24" s="465"/>
    </row>
    <row r="25" spans="2:6" ht="13.5" customHeight="1" x14ac:dyDescent="0.3">
      <c r="B25" s="363">
        <v>19</v>
      </c>
      <c r="C25" s="461" t="s">
        <v>95</v>
      </c>
      <c r="D25" s="468">
        <v>1</v>
      </c>
      <c r="E25" s="452"/>
      <c r="F25" s="465"/>
    </row>
    <row r="26" spans="2:6" ht="15" customHeight="1" x14ac:dyDescent="0.3">
      <c r="B26" s="363">
        <v>20</v>
      </c>
      <c r="C26" s="461" t="s">
        <v>96</v>
      </c>
      <c r="D26" s="468">
        <v>1</v>
      </c>
      <c r="E26" s="452"/>
      <c r="F26" s="465"/>
    </row>
    <row r="27" spans="2:6" ht="16.5" customHeight="1" x14ac:dyDescent="0.3">
      <c r="B27" s="363">
        <v>21</v>
      </c>
      <c r="C27" s="461" t="s">
        <v>97</v>
      </c>
      <c r="D27" s="468">
        <v>1</v>
      </c>
      <c r="E27" s="452"/>
      <c r="F27" s="465"/>
    </row>
    <row r="28" spans="2:6" ht="16.5" customHeight="1" x14ac:dyDescent="0.3">
      <c r="B28" s="363">
        <v>22</v>
      </c>
      <c r="C28" s="461" t="s">
        <v>549</v>
      </c>
      <c r="D28" s="468">
        <v>1</v>
      </c>
      <c r="E28" s="452"/>
      <c r="F28" s="465"/>
    </row>
    <row r="29" spans="2:6" ht="15" customHeight="1" x14ac:dyDescent="0.3">
      <c r="B29" s="363">
        <v>23</v>
      </c>
      <c r="C29" s="461" t="s">
        <v>130</v>
      </c>
      <c r="D29" s="468">
        <v>1</v>
      </c>
      <c r="E29" s="452"/>
      <c r="F29" s="465"/>
    </row>
    <row r="30" spans="2:6" ht="13.5" customHeight="1" x14ac:dyDescent="0.3">
      <c r="B30" s="363">
        <v>24</v>
      </c>
      <c r="C30" s="461" t="s">
        <v>0</v>
      </c>
      <c r="D30" s="468">
        <v>1</v>
      </c>
      <c r="E30" s="452"/>
      <c r="F30" s="465"/>
    </row>
    <row r="31" spans="2:6" ht="12.75" customHeight="1" x14ac:dyDescent="0.3">
      <c r="B31" s="363">
        <v>25</v>
      </c>
      <c r="C31" s="461" t="s">
        <v>99</v>
      </c>
      <c r="D31" s="468">
        <v>1</v>
      </c>
      <c r="E31" s="452"/>
      <c r="F31" s="465"/>
    </row>
    <row r="32" spans="2:6" ht="12.75" customHeight="1" x14ac:dyDescent="0.3">
      <c r="B32" s="363">
        <v>26</v>
      </c>
      <c r="C32" s="461" t="s">
        <v>510</v>
      </c>
      <c r="D32" s="468">
        <v>1</v>
      </c>
      <c r="E32" s="452"/>
      <c r="F32" s="465"/>
    </row>
    <row r="33" spans="2:6" ht="14.25" customHeight="1" x14ac:dyDescent="0.3">
      <c r="B33" s="363">
        <v>27</v>
      </c>
      <c r="C33" s="461" t="s">
        <v>100</v>
      </c>
      <c r="D33" s="468">
        <v>1</v>
      </c>
      <c r="E33" s="452"/>
      <c r="F33" s="465"/>
    </row>
    <row r="34" spans="2:6" ht="14.25" customHeight="1" x14ac:dyDescent="0.3">
      <c r="B34" s="363">
        <v>28</v>
      </c>
      <c r="C34" s="461" t="s">
        <v>220</v>
      </c>
      <c r="D34" s="468">
        <v>1</v>
      </c>
      <c r="E34" s="452"/>
      <c r="F34" s="465"/>
    </row>
    <row r="35" spans="2:6" x14ac:dyDescent="0.3">
      <c r="B35" s="363">
        <v>29</v>
      </c>
      <c r="C35" s="461" t="s">
        <v>1</v>
      </c>
      <c r="D35" s="468">
        <v>1</v>
      </c>
      <c r="E35" s="452"/>
      <c r="F35" s="465"/>
    </row>
    <row r="36" spans="2:6" ht="13.5" customHeight="1" x14ac:dyDescent="0.3">
      <c r="B36" s="363">
        <v>30</v>
      </c>
      <c r="C36" s="461" t="s">
        <v>2</v>
      </c>
      <c r="D36" s="468">
        <v>1</v>
      </c>
      <c r="E36" s="452"/>
      <c r="F36" s="465"/>
    </row>
    <row r="37" spans="2:6" ht="14.25" customHeight="1" x14ac:dyDescent="0.3">
      <c r="B37" s="363">
        <v>31</v>
      </c>
      <c r="C37" s="461" t="s">
        <v>3</v>
      </c>
      <c r="D37" s="468">
        <v>1</v>
      </c>
      <c r="E37" s="452"/>
      <c r="F37" s="465"/>
    </row>
    <row r="38" spans="2:6" s="12" customFormat="1" x14ac:dyDescent="0.3">
      <c r="B38" s="363">
        <v>32</v>
      </c>
      <c r="C38" s="461" t="s">
        <v>8</v>
      </c>
      <c r="D38" s="468">
        <v>1</v>
      </c>
      <c r="E38" s="452"/>
      <c r="F38" s="465"/>
    </row>
    <row r="39" spans="2:6" ht="14.25" customHeight="1" x14ac:dyDescent="0.3">
      <c r="B39" s="363">
        <v>33</v>
      </c>
      <c r="C39" s="461" t="s">
        <v>131</v>
      </c>
      <c r="D39" s="468">
        <v>1</v>
      </c>
      <c r="E39" s="452"/>
      <c r="F39" s="465"/>
    </row>
    <row r="40" spans="2:6" s="12" customFormat="1" ht="12.75" customHeight="1" x14ac:dyDescent="0.3">
      <c r="B40" s="363">
        <v>34</v>
      </c>
      <c r="C40" s="461" t="s">
        <v>106</v>
      </c>
      <c r="D40" s="468">
        <v>1</v>
      </c>
      <c r="E40" s="452"/>
      <c r="F40" s="465"/>
    </row>
    <row r="41" spans="2:6" ht="14.25" customHeight="1" x14ac:dyDescent="0.3">
      <c r="B41" s="363">
        <v>35</v>
      </c>
      <c r="C41" s="461" t="s">
        <v>107</v>
      </c>
      <c r="D41" s="468">
        <v>1</v>
      </c>
      <c r="E41" s="452"/>
      <c r="F41" s="465"/>
    </row>
    <row r="42" spans="2:6" ht="14.25" customHeight="1" x14ac:dyDescent="0.3">
      <c r="B42" s="363">
        <v>36</v>
      </c>
      <c r="C42" s="461" t="s">
        <v>108</v>
      </c>
      <c r="D42" s="468">
        <v>1</v>
      </c>
      <c r="E42" s="452"/>
      <c r="F42" s="465"/>
    </row>
    <row r="43" spans="2:6" ht="14.25" customHeight="1" x14ac:dyDescent="0.3">
      <c r="B43" s="363">
        <v>37</v>
      </c>
      <c r="C43" s="461" t="s">
        <v>77</v>
      </c>
      <c r="D43" s="468">
        <v>1</v>
      </c>
      <c r="E43" s="452"/>
      <c r="F43" s="465"/>
    </row>
    <row r="44" spans="2:6" ht="14.25" customHeight="1" x14ac:dyDescent="0.3">
      <c r="B44" s="363">
        <v>38</v>
      </c>
      <c r="C44" s="461" t="s">
        <v>9</v>
      </c>
      <c r="D44" s="468">
        <v>1</v>
      </c>
      <c r="E44" s="452"/>
      <c r="F44" s="465"/>
    </row>
    <row r="45" spans="2:6" ht="14.25" customHeight="1" x14ac:dyDescent="0.3">
      <c r="B45" s="363">
        <v>39</v>
      </c>
      <c r="C45" s="461" t="s">
        <v>305</v>
      </c>
      <c r="D45" s="468">
        <v>1</v>
      </c>
      <c r="E45" s="452"/>
      <c r="F45" s="465"/>
    </row>
    <row r="46" spans="2:6" ht="14.25" customHeight="1" x14ac:dyDescent="0.3">
      <c r="B46" s="363">
        <v>40</v>
      </c>
      <c r="C46" s="461" t="s">
        <v>306</v>
      </c>
      <c r="D46" s="468">
        <v>1</v>
      </c>
      <c r="E46" s="452"/>
      <c r="F46" s="465"/>
    </row>
    <row r="47" spans="2:6" ht="15.75" customHeight="1" x14ac:dyDescent="0.3">
      <c r="B47" s="363">
        <v>41</v>
      </c>
      <c r="C47" s="461" t="s">
        <v>4</v>
      </c>
      <c r="D47" s="468">
        <v>1</v>
      </c>
      <c r="E47" s="452"/>
      <c r="F47" s="465"/>
    </row>
    <row r="48" spans="2:6" ht="15.75" customHeight="1" x14ac:dyDescent="0.3">
      <c r="B48" s="363">
        <v>42</v>
      </c>
      <c r="C48" s="461" t="s">
        <v>254</v>
      </c>
      <c r="D48" s="468">
        <v>1</v>
      </c>
      <c r="E48" s="452"/>
      <c r="F48" s="465"/>
    </row>
    <row r="49" spans="2:6" s="12" customFormat="1" ht="15" customHeight="1" x14ac:dyDescent="0.3">
      <c r="B49" s="363">
        <v>43</v>
      </c>
      <c r="C49" s="461" t="s">
        <v>111</v>
      </c>
      <c r="D49" s="468">
        <v>1</v>
      </c>
      <c r="E49" s="452"/>
      <c r="F49" s="465"/>
    </row>
    <row r="50" spans="2:6" ht="14.25" customHeight="1" x14ac:dyDescent="0.3">
      <c r="B50" s="363">
        <v>44</v>
      </c>
      <c r="C50" s="461" t="s">
        <v>112</v>
      </c>
      <c r="D50" s="468">
        <v>1</v>
      </c>
      <c r="E50" s="452"/>
      <c r="F50" s="465"/>
    </row>
    <row r="51" spans="2:6" ht="13.5" customHeight="1" x14ac:dyDescent="0.3">
      <c r="B51" s="363">
        <v>45</v>
      </c>
      <c r="C51" s="461" t="s">
        <v>114</v>
      </c>
      <c r="D51" s="468">
        <v>1</v>
      </c>
      <c r="E51" s="452"/>
      <c r="F51" s="465"/>
    </row>
    <row r="52" spans="2:6" ht="13.5" customHeight="1" x14ac:dyDescent="0.3">
      <c r="B52" s="363">
        <v>46</v>
      </c>
      <c r="C52" s="461" t="s">
        <v>115</v>
      </c>
      <c r="D52" s="468">
        <v>1</v>
      </c>
      <c r="E52" s="452"/>
      <c r="F52" s="465"/>
    </row>
    <row r="53" spans="2:6" ht="13.5" customHeight="1" x14ac:dyDescent="0.3">
      <c r="B53" s="363">
        <v>47</v>
      </c>
      <c r="C53" s="461" t="s">
        <v>116</v>
      </c>
      <c r="D53" s="468">
        <v>1</v>
      </c>
      <c r="E53" s="452"/>
      <c r="F53" s="465"/>
    </row>
    <row r="54" spans="2:6" ht="13.5" customHeight="1" x14ac:dyDescent="0.3">
      <c r="B54" s="363">
        <v>48</v>
      </c>
      <c r="C54" s="461" t="s">
        <v>117</v>
      </c>
      <c r="D54" s="468">
        <v>1</v>
      </c>
      <c r="E54" s="452"/>
      <c r="F54" s="465"/>
    </row>
    <row r="55" spans="2:6" ht="13.5" customHeight="1" x14ac:dyDescent="0.3">
      <c r="B55" s="363">
        <v>49</v>
      </c>
      <c r="C55" s="461" t="s">
        <v>550</v>
      </c>
      <c r="D55" s="468">
        <v>1</v>
      </c>
      <c r="E55" s="452"/>
      <c r="F55" s="465"/>
    </row>
    <row r="56" spans="2:6" ht="14.25" customHeight="1" x14ac:dyDescent="0.3">
      <c r="B56" s="363">
        <v>50</v>
      </c>
      <c r="C56" s="461" t="s">
        <v>118</v>
      </c>
      <c r="D56" s="468">
        <v>1</v>
      </c>
      <c r="E56" s="452"/>
      <c r="F56" s="465"/>
    </row>
    <row r="57" spans="2:6" ht="14.25" customHeight="1" x14ac:dyDescent="0.3">
      <c r="B57" s="363">
        <v>51</v>
      </c>
      <c r="C57" s="461" t="s">
        <v>298</v>
      </c>
      <c r="D57" s="468">
        <v>1</v>
      </c>
      <c r="E57" s="452"/>
      <c r="F57" s="465"/>
    </row>
    <row r="58" spans="2:6" ht="12.75" customHeight="1" x14ac:dyDescent="0.3">
      <c r="B58" s="363">
        <v>52</v>
      </c>
      <c r="C58" s="461" t="s">
        <v>119</v>
      </c>
      <c r="D58" s="468">
        <v>1</v>
      </c>
      <c r="E58" s="452"/>
      <c r="F58" s="465"/>
    </row>
    <row r="59" spans="2:6" ht="12.75" customHeight="1" x14ac:dyDescent="0.3">
      <c r="B59" s="363">
        <v>53</v>
      </c>
      <c r="C59" s="461" t="s">
        <v>120</v>
      </c>
      <c r="D59" s="468">
        <v>1</v>
      </c>
      <c r="E59" s="452"/>
      <c r="F59" s="465"/>
    </row>
    <row r="60" spans="2:6" x14ac:dyDescent="0.25">
      <c r="B60" s="363">
        <v>54</v>
      </c>
      <c r="C60" s="462" t="s">
        <v>199</v>
      </c>
      <c r="D60" s="468">
        <v>1</v>
      </c>
      <c r="E60" s="471"/>
      <c r="F60" s="465"/>
    </row>
    <row r="61" spans="2:6" x14ac:dyDescent="0.25">
      <c r="B61" s="363">
        <v>55</v>
      </c>
      <c r="C61" s="462" t="s">
        <v>200</v>
      </c>
      <c r="D61" s="468">
        <v>1</v>
      </c>
      <c r="E61" s="471"/>
      <c r="F61" s="465"/>
    </row>
    <row r="62" spans="2:6" x14ac:dyDescent="0.25">
      <c r="B62" s="363">
        <v>56</v>
      </c>
      <c r="C62" s="462" t="s">
        <v>201</v>
      </c>
      <c r="D62" s="468">
        <v>1</v>
      </c>
      <c r="E62" s="471"/>
      <c r="F62" s="465"/>
    </row>
    <row r="63" spans="2:6" x14ac:dyDescent="0.25">
      <c r="B63" s="363">
        <v>57</v>
      </c>
      <c r="C63" s="462" t="s">
        <v>202</v>
      </c>
      <c r="D63" s="468">
        <v>1</v>
      </c>
      <c r="E63" s="471"/>
      <c r="F63" s="465"/>
    </row>
    <row r="64" spans="2:6" x14ac:dyDescent="0.25">
      <c r="B64" s="363">
        <v>58</v>
      </c>
      <c r="C64" s="462" t="s">
        <v>10</v>
      </c>
      <c r="D64" s="468">
        <v>1</v>
      </c>
      <c r="E64" s="471"/>
      <c r="F64" s="465"/>
    </row>
    <row r="65" spans="2:6" x14ac:dyDescent="0.25">
      <c r="B65" s="363">
        <v>59</v>
      </c>
      <c r="C65" s="462" t="s">
        <v>381</v>
      </c>
      <c r="D65" s="468">
        <v>1</v>
      </c>
      <c r="E65" s="471"/>
      <c r="F65" s="465"/>
    </row>
    <row r="66" spans="2:6" x14ac:dyDescent="0.25">
      <c r="B66" s="363">
        <v>60</v>
      </c>
      <c r="C66" s="463" t="s">
        <v>203</v>
      </c>
      <c r="D66" s="468">
        <v>1</v>
      </c>
      <c r="E66" s="472"/>
      <c r="F66" s="465"/>
    </row>
    <row r="67" spans="2:6" x14ac:dyDescent="0.25">
      <c r="B67" s="363">
        <v>61</v>
      </c>
      <c r="C67" s="463" t="s">
        <v>207</v>
      </c>
      <c r="D67" s="468">
        <v>1</v>
      </c>
      <c r="E67" s="472"/>
      <c r="F67" s="465"/>
    </row>
    <row r="68" spans="2:6" x14ac:dyDescent="0.25">
      <c r="B68" s="363">
        <v>62</v>
      </c>
      <c r="C68" s="463" t="s">
        <v>188</v>
      </c>
      <c r="D68" s="468">
        <v>1</v>
      </c>
      <c r="E68" s="471"/>
      <c r="F68" s="465"/>
    </row>
    <row r="69" spans="2:6" x14ac:dyDescent="0.3">
      <c r="B69" s="363">
        <v>63</v>
      </c>
      <c r="C69" s="463" t="s">
        <v>82</v>
      </c>
      <c r="D69" s="468">
        <v>1</v>
      </c>
      <c r="E69" s="452"/>
      <c r="F69" s="465"/>
    </row>
    <row r="70" spans="2:6" ht="13.8" thickBot="1" x14ac:dyDescent="0.35">
      <c r="B70" s="110">
        <v>64</v>
      </c>
      <c r="C70" s="464" t="s">
        <v>411</v>
      </c>
      <c r="D70" s="469">
        <v>1</v>
      </c>
      <c r="E70" s="453"/>
      <c r="F70" s="466"/>
    </row>
    <row r="71" spans="2:6" ht="13.8" thickBot="1" x14ac:dyDescent="0.35">
      <c r="B71" s="26"/>
      <c r="C71" s="27"/>
      <c r="D71" s="473">
        <f>SUM(D7:D70)</f>
        <v>64</v>
      </c>
      <c r="E71" s="23"/>
      <c r="F71" s="28"/>
    </row>
    <row r="72" spans="2:6" x14ac:dyDescent="0.3">
      <c r="B72" s="26"/>
      <c r="C72" s="27"/>
      <c r="D72" s="81"/>
      <c r="E72" s="96"/>
      <c r="F72" s="81"/>
    </row>
    <row r="73" spans="2:6" ht="15.6" x14ac:dyDescent="0.25">
      <c r="B73" s="94"/>
      <c r="C73" s="506"/>
      <c r="D73" s="507"/>
      <c r="E73" s="509"/>
      <c r="F73" s="152"/>
    </row>
    <row r="74" spans="2:6" ht="13.95" customHeight="1" x14ac:dyDescent="0.3">
      <c r="B74" s="95"/>
      <c r="C74" s="506"/>
      <c r="D74" s="533"/>
      <c r="E74" s="533"/>
      <c r="F74" s="533"/>
    </row>
    <row r="75" spans="2:6" s="12" customFormat="1" x14ac:dyDescent="0.25">
      <c r="B75" s="99"/>
      <c r="C75" s="99"/>
      <c r="D75" s="100"/>
      <c r="E75" s="100"/>
    </row>
    <row r="76" spans="2:6" s="12" customFormat="1" x14ac:dyDescent="0.25">
      <c r="B76" s="99"/>
      <c r="C76" s="99"/>
      <c r="D76" s="98"/>
      <c r="E76" s="100"/>
    </row>
    <row r="77" spans="2:6" x14ac:dyDescent="0.25">
      <c r="B77" s="99"/>
      <c r="C77" s="99"/>
      <c r="D77" s="98"/>
      <c r="E77" s="101"/>
    </row>
    <row r="78" spans="2:6" x14ac:dyDescent="0.25">
      <c r="B78" s="99"/>
      <c r="C78" s="99"/>
      <c r="D78" s="101"/>
      <c r="E78" s="101"/>
    </row>
    <row r="79" spans="2:6" x14ac:dyDescent="0.25">
      <c r="B79" s="99"/>
      <c r="C79" s="99"/>
      <c r="D79" s="101"/>
      <c r="E79" s="101"/>
    </row>
    <row r="80" spans="2:6" x14ac:dyDescent="0.25">
      <c r="B80" s="99"/>
      <c r="C80" s="99"/>
      <c r="D80" s="101"/>
      <c r="E80" s="101"/>
    </row>
    <row r="81" spans="2:5" x14ac:dyDescent="0.25">
      <c r="B81" s="99"/>
      <c r="C81" s="99"/>
      <c r="D81" s="101"/>
      <c r="E81" s="101"/>
    </row>
    <row r="82" spans="2:5" x14ac:dyDescent="0.25">
      <c r="B82" s="99"/>
      <c r="C82" s="99"/>
      <c r="D82" s="101"/>
      <c r="E82" s="101"/>
    </row>
    <row r="83" spans="2:5" x14ac:dyDescent="0.25">
      <c r="B83" s="99"/>
      <c r="C83" s="99"/>
      <c r="D83" s="101"/>
      <c r="E83" s="101"/>
    </row>
    <row r="84" spans="2:5" x14ac:dyDescent="0.25">
      <c r="B84" s="99"/>
      <c r="C84" s="99"/>
      <c r="D84" s="101"/>
      <c r="E84" s="101"/>
    </row>
    <row r="85" spans="2:5" x14ac:dyDescent="0.2">
      <c r="B85" s="101"/>
      <c r="C85" s="101"/>
      <c r="D85" s="101"/>
      <c r="E85" s="101"/>
    </row>
    <row r="86" spans="2:5" x14ac:dyDescent="0.2">
      <c r="B86" s="101"/>
      <c r="C86" s="101"/>
      <c r="D86" s="101"/>
      <c r="E86" s="101"/>
    </row>
    <row r="87" spans="2:5" x14ac:dyDescent="0.2">
      <c r="B87" s="101"/>
      <c r="C87" s="101"/>
      <c r="D87" s="101"/>
      <c r="E87" s="101"/>
    </row>
    <row r="88" spans="2:5" x14ac:dyDescent="0.2">
      <c r="B88" s="101"/>
      <c r="C88" s="101"/>
      <c r="D88" s="101"/>
      <c r="E88" s="101"/>
    </row>
    <row r="89" spans="2:5" x14ac:dyDescent="0.2">
      <c r="B89" s="101"/>
      <c r="C89" s="101"/>
      <c r="D89" s="101"/>
      <c r="E89" s="101"/>
    </row>
    <row r="90" spans="2:5" x14ac:dyDescent="0.2">
      <c r="B90" s="101"/>
      <c r="C90" s="101"/>
      <c r="D90" s="101"/>
      <c r="E90" s="101"/>
    </row>
    <row r="91" spans="2:5" x14ac:dyDescent="0.2">
      <c r="B91" s="101"/>
      <c r="C91" s="101"/>
      <c r="D91" s="101"/>
      <c r="E91" s="101"/>
    </row>
    <row r="92" spans="2:5" x14ac:dyDescent="0.2">
      <c r="B92" s="101"/>
      <c r="C92" s="101"/>
      <c r="D92" s="101"/>
      <c r="E92" s="101"/>
    </row>
    <row r="93" spans="2:5" x14ac:dyDescent="0.2">
      <c r="B93" s="101"/>
      <c r="C93" s="101"/>
      <c r="D93" s="101"/>
      <c r="E93" s="101"/>
    </row>
    <row r="94" spans="2:5" x14ac:dyDescent="0.2">
      <c r="B94" s="101"/>
      <c r="C94" s="101"/>
      <c r="D94" s="101"/>
      <c r="E94" s="101"/>
    </row>
    <row r="95" spans="2:5" x14ac:dyDescent="0.2">
      <c r="B95" s="101"/>
      <c r="C95" s="101"/>
      <c r="D95" s="101"/>
      <c r="E95" s="101"/>
    </row>
    <row r="96" spans="2:5" x14ac:dyDescent="0.2">
      <c r="B96" s="101"/>
      <c r="C96" s="101"/>
      <c r="D96" s="101"/>
      <c r="E96" s="101"/>
    </row>
    <row r="97" spans="2:5" x14ac:dyDescent="0.2">
      <c r="B97" s="101"/>
      <c r="C97" s="101"/>
      <c r="D97" s="101"/>
      <c r="E97" s="101"/>
    </row>
    <row r="98" spans="2:5" x14ac:dyDescent="0.2">
      <c r="B98" s="101"/>
      <c r="C98" s="101"/>
      <c r="D98" s="101"/>
      <c r="E98" s="101"/>
    </row>
    <row r="99" spans="2:5" x14ac:dyDescent="0.2">
      <c r="B99" s="100"/>
      <c r="C99" s="100"/>
      <c r="D99" s="101"/>
      <c r="E99" s="101"/>
    </row>
    <row r="100" spans="2:5" x14ac:dyDescent="0.2">
      <c r="B100" s="100"/>
      <c r="C100" s="100"/>
      <c r="D100" s="101"/>
      <c r="E100" s="101"/>
    </row>
    <row r="101" spans="2:5" x14ac:dyDescent="0.2">
      <c r="B101" s="100"/>
      <c r="C101" s="100"/>
      <c r="D101" s="101"/>
    </row>
  </sheetData>
  <mergeCells count="2">
    <mergeCell ref="B2:F2"/>
    <mergeCell ref="D74:F74"/>
  </mergeCells>
  <pageMargins left="0.98425196850393704" right="0.15748031496062992" top="0.74803149606299213" bottom="0.74803149606299213" header="0.31496062992125984" footer="0.31496062992125984"/>
  <pageSetup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B1:F193"/>
  <sheetViews>
    <sheetView topLeftCell="A73" zoomScaleNormal="100" zoomScaleSheetLayoutView="90" workbookViewId="0">
      <selection activeCell="F76" sqref="F76"/>
    </sheetView>
  </sheetViews>
  <sheetFormatPr defaultColWidth="9.109375" defaultRowHeight="13.2" x14ac:dyDescent="0.3"/>
  <cols>
    <col min="1" max="1" width="0.44140625" style="22" customWidth="1"/>
    <col min="2" max="2" width="5.44140625" style="22" customWidth="1"/>
    <col min="3" max="3" width="33.6640625" style="22" customWidth="1"/>
    <col min="4" max="4" width="10.88671875" style="22" customWidth="1"/>
    <col min="5" max="5" width="17" style="23" customWidth="1"/>
    <col min="6" max="6" width="16.6640625" style="22" customWidth="1"/>
    <col min="7" max="16384" width="9.109375" style="22"/>
  </cols>
  <sheetData>
    <row r="1" spans="2:6" x14ac:dyDescent="0.3">
      <c r="B1" s="4"/>
      <c r="C1" s="12"/>
      <c r="D1" s="4"/>
      <c r="E1" s="9"/>
      <c r="F1" s="12"/>
    </row>
    <row r="2" spans="2:6" ht="33.75" customHeight="1" x14ac:dyDescent="0.3">
      <c r="B2" s="541" t="s">
        <v>687</v>
      </c>
      <c r="C2" s="541"/>
      <c r="D2" s="541"/>
      <c r="E2" s="541"/>
      <c r="F2" s="541"/>
    </row>
    <row r="3" spans="2:6" ht="12.6" customHeight="1" thickBot="1" x14ac:dyDescent="0.3">
      <c r="B3" s="39"/>
      <c r="C3" s="40"/>
      <c r="D3" s="39"/>
      <c r="E3" s="21"/>
      <c r="F3" s="12" t="s">
        <v>416</v>
      </c>
    </row>
    <row r="4" spans="2:6" x14ac:dyDescent="0.3">
      <c r="B4" s="29"/>
      <c r="C4" s="30" t="s">
        <v>70</v>
      </c>
      <c r="D4" s="31"/>
      <c r="E4" s="32"/>
      <c r="F4" s="24"/>
    </row>
    <row r="5" spans="2:6" x14ac:dyDescent="0.3">
      <c r="B5" s="33"/>
      <c r="C5" s="54" t="s">
        <v>68</v>
      </c>
      <c r="D5" s="56"/>
      <c r="E5" s="55" t="s">
        <v>51</v>
      </c>
      <c r="F5" s="34"/>
    </row>
    <row r="6" spans="2:6" ht="13.8" thickBot="1" x14ac:dyDescent="0.35">
      <c r="B6" s="33"/>
      <c r="C6" s="54" t="s">
        <v>69</v>
      </c>
      <c r="D6" s="56"/>
      <c r="E6" s="55" t="s">
        <v>51</v>
      </c>
      <c r="F6" s="34"/>
    </row>
    <row r="7" spans="2:6" ht="29.4" customHeight="1" thickBot="1" x14ac:dyDescent="0.35">
      <c r="B7" s="373" t="s">
        <v>7</v>
      </c>
      <c r="C7" s="374" t="s">
        <v>11</v>
      </c>
      <c r="D7" s="86" t="s">
        <v>79</v>
      </c>
      <c r="E7" s="46" t="s">
        <v>406</v>
      </c>
      <c r="F7" s="134" t="s">
        <v>405</v>
      </c>
    </row>
    <row r="8" spans="2:6" x14ac:dyDescent="0.3">
      <c r="B8" s="105">
        <v>1</v>
      </c>
      <c r="C8" s="376" t="s">
        <v>308</v>
      </c>
      <c r="D8" s="377">
        <v>1</v>
      </c>
      <c r="E8" s="132"/>
      <c r="F8" s="104"/>
    </row>
    <row r="9" spans="2:6" x14ac:dyDescent="0.3">
      <c r="B9" s="363">
        <v>2</v>
      </c>
      <c r="C9" s="368" t="s">
        <v>85</v>
      </c>
      <c r="D9" s="378">
        <v>1</v>
      </c>
      <c r="E9" s="372"/>
      <c r="F9" s="380"/>
    </row>
    <row r="10" spans="2:6" x14ac:dyDescent="0.3">
      <c r="B10" s="363">
        <v>3</v>
      </c>
      <c r="C10" s="368" t="s">
        <v>86</v>
      </c>
      <c r="D10" s="378">
        <v>1</v>
      </c>
      <c r="E10" s="372"/>
      <c r="F10" s="380"/>
    </row>
    <row r="11" spans="2:6" x14ac:dyDescent="0.3">
      <c r="B11" s="375">
        <v>4</v>
      </c>
      <c r="C11" s="368" t="s">
        <v>262</v>
      </c>
      <c r="D11" s="378">
        <v>1</v>
      </c>
      <c r="E11" s="372"/>
      <c r="F11" s="380"/>
    </row>
    <row r="12" spans="2:6" x14ac:dyDescent="0.3">
      <c r="B12" s="363">
        <v>5</v>
      </c>
      <c r="C12" s="368" t="s">
        <v>270</v>
      </c>
      <c r="D12" s="378">
        <v>1</v>
      </c>
      <c r="E12" s="372"/>
      <c r="F12" s="380"/>
    </row>
    <row r="13" spans="2:6" x14ac:dyDescent="0.3">
      <c r="B13" s="363">
        <v>6</v>
      </c>
      <c r="C13" s="368" t="s">
        <v>247</v>
      </c>
      <c r="D13" s="378">
        <v>1</v>
      </c>
      <c r="E13" s="372"/>
      <c r="F13" s="380"/>
    </row>
    <row r="14" spans="2:6" x14ac:dyDescent="0.3">
      <c r="B14" s="375">
        <v>7</v>
      </c>
      <c r="C14" s="368" t="s">
        <v>181</v>
      </c>
      <c r="D14" s="378">
        <v>1</v>
      </c>
      <c r="E14" s="372"/>
      <c r="F14" s="380"/>
    </row>
    <row r="15" spans="2:6" x14ac:dyDescent="0.3">
      <c r="B15" s="363">
        <v>8</v>
      </c>
      <c r="C15" s="368" t="s">
        <v>182</v>
      </c>
      <c r="D15" s="378">
        <v>1</v>
      </c>
      <c r="E15" s="372"/>
      <c r="F15" s="380"/>
    </row>
    <row r="16" spans="2:6" x14ac:dyDescent="0.3">
      <c r="B16" s="363">
        <v>9</v>
      </c>
      <c r="C16" s="368" t="s">
        <v>84</v>
      </c>
      <c r="D16" s="378">
        <v>1</v>
      </c>
      <c r="E16" s="372"/>
      <c r="F16" s="380"/>
    </row>
    <row r="17" spans="2:6" x14ac:dyDescent="0.3">
      <c r="B17" s="375">
        <v>10</v>
      </c>
      <c r="C17" s="368" t="s">
        <v>124</v>
      </c>
      <c r="D17" s="378">
        <v>1</v>
      </c>
      <c r="E17" s="370"/>
      <c r="F17" s="380"/>
    </row>
    <row r="18" spans="2:6" ht="14.25" customHeight="1" x14ac:dyDescent="0.3">
      <c r="B18" s="363">
        <v>11</v>
      </c>
      <c r="C18" s="368" t="s">
        <v>125</v>
      </c>
      <c r="D18" s="378">
        <v>1</v>
      </c>
      <c r="E18" s="370"/>
      <c r="F18" s="380"/>
    </row>
    <row r="19" spans="2:6" x14ac:dyDescent="0.3">
      <c r="B19" s="363">
        <v>12</v>
      </c>
      <c r="C19" s="368" t="s">
        <v>126</v>
      </c>
      <c r="D19" s="378">
        <v>1</v>
      </c>
      <c r="E19" s="370"/>
      <c r="F19" s="380"/>
    </row>
    <row r="20" spans="2:6" x14ac:dyDescent="0.3">
      <c r="B20" s="375">
        <v>13</v>
      </c>
      <c r="C20" s="368" t="s">
        <v>127</v>
      </c>
      <c r="D20" s="378">
        <v>1</v>
      </c>
      <c r="E20" s="370"/>
      <c r="F20" s="380"/>
    </row>
    <row r="21" spans="2:6" x14ac:dyDescent="0.3">
      <c r="B21" s="363">
        <v>14</v>
      </c>
      <c r="C21" s="368" t="s">
        <v>128</v>
      </c>
      <c r="D21" s="378">
        <v>1</v>
      </c>
      <c r="E21" s="370"/>
      <c r="F21" s="380"/>
    </row>
    <row r="22" spans="2:6" ht="14.4" customHeight="1" x14ac:dyDescent="0.3">
      <c r="B22" s="363">
        <v>15</v>
      </c>
      <c r="C22" s="368" t="s">
        <v>129</v>
      </c>
      <c r="D22" s="378">
        <v>1</v>
      </c>
      <c r="E22" s="370"/>
      <c r="F22" s="380"/>
    </row>
    <row r="23" spans="2:6" x14ac:dyDescent="0.3">
      <c r="B23" s="375">
        <v>16</v>
      </c>
      <c r="C23" s="368" t="s">
        <v>93</v>
      </c>
      <c r="D23" s="378">
        <v>1</v>
      </c>
      <c r="E23" s="372"/>
      <c r="F23" s="380"/>
    </row>
    <row r="24" spans="2:6" x14ac:dyDescent="0.3">
      <c r="B24" s="363">
        <v>17</v>
      </c>
      <c r="C24" s="368" t="s">
        <v>5</v>
      </c>
      <c r="D24" s="378">
        <v>1</v>
      </c>
      <c r="E24" s="372"/>
      <c r="F24" s="380"/>
    </row>
    <row r="25" spans="2:6" x14ac:dyDescent="0.3">
      <c r="B25" s="363">
        <v>18</v>
      </c>
      <c r="C25" s="368" t="s">
        <v>382</v>
      </c>
      <c r="D25" s="378">
        <v>1</v>
      </c>
      <c r="E25" s="372"/>
      <c r="F25" s="380"/>
    </row>
    <row r="26" spans="2:6" x14ac:dyDescent="0.3">
      <c r="B26" s="375">
        <v>19</v>
      </c>
      <c r="C26" s="368" t="s">
        <v>94</v>
      </c>
      <c r="D26" s="378">
        <v>1</v>
      </c>
      <c r="E26" s="372"/>
      <c r="F26" s="380"/>
    </row>
    <row r="27" spans="2:6" ht="13.5" customHeight="1" x14ac:dyDescent="0.3">
      <c r="B27" s="363">
        <v>20</v>
      </c>
      <c r="C27" s="368" t="s">
        <v>14</v>
      </c>
      <c r="D27" s="378">
        <v>1</v>
      </c>
      <c r="E27" s="372"/>
      <c r="F27" s="380"/>
    </row>
    <row r="28" spans="2:6" x14ac:dyDescent="0.3">
      <c r="B28" s="363">
        <v>21</v>
      </c>
      <c r="C28" s="368" t="s">
        <v>95</v>
      </c>
      <c r="D28" s="378">
        <v>1</v>
      </c>
      <c r="E28" s="372"/>
      <c r="F28" s="380"/>
    </row>
    <row r="29" spans="2:6" x14ac:dyDescent="0.3">
      <c r="B29" s="375">
        <v>22</v>
      </c>
      <c r="C29" s="368" t="s">
        <v>96</v>
      </c>
      <c r="D29" s="378">
        <v>1</v>
      </c>
      <c r="E29" s="372"/>
      <c r="F29" s="380"/>
    </row>
    <row r="30" spans="2:6" x14ac:dyDescent="0.3">
      <c r="B30" s="363">
        <v>23</v>
      </c>
      <c r="C30" s="368" t="s">
        <v>97</v>
      </c>
      <c r="D30" s="378">
        <v>1</v>
      </c>
      <c r="E30" s="372"/>
      <c r="F30" s="380"/>
    </row>
    <row r="31" spans="2:6" x14ac:dyDescent="0.3">
      <c r="B31" s="363">
        <v>24</v>
      </c>
      <c r="C31" s="368" t="s">
        <v>130</v>
      </c>
      <c r="D31" s="378">
        <v>1</v>
      </c>
      <c r="E31" s="372"/>
      <c r="F31" s="380"/>
    </row>
    <row r="32" spans="2:6" x14ac:dyDescent="0.3">
      <c r="B32" s="375">
        <v>25</v>
      </c>
      <c r="C32" s="368" t="s">
        <v>0</v>
      </c>
      <c r="D32" s="378">
        <v>1</v>
      </c>
      <c r="E32" s="372"/>
      <c r="F32" s="380"/>
    </row>
    <row r="33" spans="2:6" x14ac:dyDescent="0.3">
      <c r="B33" s="363">
        <v>26</v>
      </c>
      <c r="C33" s="368" t="s">
        <v>99</v>
      </c>
      <c r="D33" s="378">
        <v>1</v>
      </c>
      <c r="E33" s="372"/>
      <c r="F33" s="380"/>
    </row>
    <row r="34" spans="2:6" x14ac:dyDescent="0.3">
      <c r="B34" s="363">
        <v>27</v>
      </c>
      <c r="C34" s="368" t="s">
        <v>510</v>
      </c>
      <c r="D34" s="378">
        <v>1</v>
      </c>
      <c r="E34" s="372"/>
      <c r="F34" s="380"/>
    </row>
    <row r="35" spans="2:6" x14ac:dyDescent="0.3">
      <c r="B35" s="375">
        <v>28</v>
      </c>
      <c r="C35" s="368" t="s">
        <v>132</v>
      </c>
      <c r="D35" s="378">
        <v>1</v>
      </c>
      <c r="E35" s="372"/>
      <c r="F35" s="380"/>
    </row>
    <row r="36" spans="2:6" x14ac:dyDescent="0.3">
      <c r="B36" s="363">
        <v>29</v>
      </c>
      <c r="C36" s="368" t="s">
        <v>100</v>
      </c>
      <c r="D36" s="378">
        <v>1</v>
      </c>
      <c r="E36" s="372"/>
      <c r="F36" s="380"/>
    </row>
    <row r="37" spans="2:6" x14ac:dyDescent="0.3">
      <c r="B37" s="363">
        <v>30</v>
      </c>
      <c r="C37" s="368" t="s">
        <v>220</v>
      </c>
      <c r="D37" s="378">
        <v>1</v>
      </c>
      <c r="E37" s="372"/>
      <c r="F37" s="380"/>
    </row>
    <row r="38" spans="2:6" x14ac:dyDescent="0.3">
      <c r="B38" s="375">
        <v>31</v>
      </c>
      <c r="C38" s="368" t="s">
        <v>1</v>
      </c>
      <c r="D38" s="378">
        <v>1</v>
      </c>
      <c r="E38" s="142"/>
      <c r="F38" s="380"/>
    </row>
    <row r="39" spans="2:6" x14ac:dyDescent="0.3">
      <c r="B39" s="363">
        <v>32</v>
      </c>
      <c r="C39" s="368" t="s">
        <v>2</v>
      </c>
      <c r="D39" s="378">
        <v>1</v>
      </c>
      <c r="E39" s="142"/>
      <c r="F39" s="380"/>
    </row>
    <row r="40" spans="2:6" x14ac:dyDescent="0.3">
      <c r="B40" s="363">
        <v>33</v>
      </c>
      <c r="C40" s="368" t="s">
        <v>3</v>
      </c>
      <c r="D40" s="378">
        <v>1</v>
      </c>
      <c r="E40" s="142"/>
      <c r="F40" s="380"/>
    </row>
    <row r="41" spans="2:6" x14ac:dyDescent="0.3">
      <c r="B41" s="375">
        <v>34</v>
      </c>
      <c r="C41" s="368" t="s">
        <v>8</v>
      </c>
      <c r="D41" s="378">
        <v>1</v>
      </c>
      <c r="E41" s="142"/>
      <c r="F41" s="380"/>
    </row>
    <row r="42" spans="2:6" x14ac:dyDescent="0.3">
      <c r="B42" s="363">
        <v>35</v>
      </c>
      <c r="C42" s="368" t="s">
        <v>131</v>
      </c>
      <c r="D42" s="378">
        <v>1</v>
      </c>
      <c r="E42" s="372"/>
      <c r="F42" s="380"/>
    </row>
    <row r="43" spans="2:6" x14ac:dyDescent="0.3">
      <c r="B43" s="363">
        <v>36</v>
      </c>
      <c r="C43" s="368" t="s">
        <v>593</v>
      </c>
      <c r="D43" s="378">
        <v>1</v>
      </c>
      <c r="E43" s="372"/>
      <c r="F43" s="380"/>
    </row>
    <row r="44" spans="2:6" x14ac:dyDescent="0.3">
      <c r="B44" s="375">
        <v>37</v>
      </c>
      <c r="C44" s="368" t="s">
        <v>594</v>
      </c>
      <c r="D44" s="378">
        <v>1</v>
      </c>
      <c r="E44" s="372"/>
      <c r="F44" s="380"/>
    </row>
    <row r="45" spans="2:6" s="12" customFormat="1" x14ac:dyDescent="0.3">
      <c r="B45" s="363">
        <v>38</v>
      </c>
      <c r="C45" s="368" t="s">
        <v>106</v>
      </c>
      <c r="D45" s="378">
        <v>1</v>
      </c>
      <c r="E45" s="372"/>
      <c r="F45" s="380"/>
    </row>
    <row r="46" spans="2:6" x14ac:dyDescent="0.3">
      <c r="B46" s="363">
        <v>39</v>
      </c>
      <c r="C46" s="368" t="s">
        <v>107</v>
      </c>
      <c r="D46" s="378">
        <v>1</v>
      </c>
      <c r="E46" s="372"/>
      <c r="F46" s="380"/>
    </row>
    <row r="47" spans="2:6" x14ac:dyDescent="0.3">
      <c r="B47" s="375">
        <v>40</v>
      </c>
      <c r="C47" s="368" t="s">
        <v>108</v>
      </c>
      <c r="D47" s="378">
        <v>1</v>
      </c>
      <c r="E47" s="372"/>
      <c r="F47" s="380"/>
    </row>
    <row r="48" spans="2:6" s="12" customFormat="1" x14ac:dyDescent="0.3">
      <c r="B48" s="363">
        <v>41</v>
      </c>
      <c r="C48" s="368" t="s">
        <v>77</v>
      </c>
      <c r="D48" s="378">
        <v>1</v>
      </c>
      <c r="E48" s="372"/>
      <c r="F48" s="380"/>
    </row>
    <row r="49" spans="2:6" s="12" customFormat="1" x14ac:dyDescent="0.3">
      <c r="B49" s="363">
        <v>42</v>
      </c>
      <c r="C49" s="368" t="s">
        <v>595</v>
      </c>
      <c r="D49" s="378">
        <v>1</v>
      </c>
      <c r="E49" s="372"/>
      <c r="F49" s="380"/>
    </row>
    <row r="50" spans="2:6" x14ac:dyDescent="0.3">
      <c r="B50" s="375">
        <v>43</v>
      </c>
      <c r="C50" s="368" t="s">
        <v>9</v>
      </c>
      <c r="D50" s="378">
        <v>1</v>
      </c>
      <c r="E50" s="372"/>
      <c r="F50" s="380"/>
    </row>
    <row r="51" spans="2:6" ht="14.25" customHeight="1" x14ac:dyDescent="0.3">
      <c r="B51" s="363">
        <v>44</v>
      </c>
      <c r="C51" s="368" t="s">
        <v>305</v>
      </c>
      <c r="D51" s="378">
        <v>1</v>
      </c>
      <c r="E51" s="372"/>
      <c r="F51" s="380"/>
    </row>
    <row r="52" spans="2:6" ht="14.25" customHeight="1" x14ac:dyDescent="0.3">
      <c r="B52" s="363">
        <v>45</v>
      </c>
      <c r="C52" s="368" t="s">
        <v>306</v>
      </c>
      <c r="D52" s="378">
        <v>1</v>
      </c>
      <c r="E52" s="372"/>
      <c r="F52" s="380"/>
    </row>
    <row r="53" spans="2:6" x14ac:dyDescent="0.3">
      <c r="B53" s="375">
        <v>46</v>
      </c>
      <c r="C53" s="368" t="s">
        <v>4</v>
      </c>
      <c r="D53" s="378">
        <v>1</v>
      </c>
      <c r="E53" s="372"/>
      <c r="F53" s="380"/>
    </row>
    <row r="54" spans="2:6" x14ac:dyDescent="0.3">
      <c r="B54" s="363">
        <v>47</v>
      </c>
      <c r="C54" s="368" t="s">
        <v>111</v>
      </c>
      <c r="D54" s="378">
        <v>1</v>
      </c>
      <c r="E54" s="372"/>
      <c r="F54" s="380"/>
    </row>
    <row r="55" spans="2:6" x14ac:dyDescent="0.3">
      <c r="B55" s="363">
        <v>48</v>
      </c>
      <c r="C55" s="368" t="s">
        <v>112</v>
      </c>
      <c r="D55" s="378">
        <v>1</v>
      </c>
      <c r="E55" s="372"/>
      <c r="F55" s="380"/>
    </row>
    <row r="56" spans="2:6" x14ac:dyDescent="0.3">
      <c r="B56" s="375">
        <v>49</v>
      </c>
      <c r="C56" s="368" t="s">
        <v>114</v>
      </c>
      <c r="D56" s="378">
        <v>1</v>
      </c>
      <c r="E56" s="372"/>
      <c r="F56" s="380"/>
    </row>
    <row r="57" spans="2:6" x14ac:dyDescent="0.3">
      <c r="B57" s="363">
        <v>50</v>
      </c>
      <c r="C57" s="368" t="s">
        <v>115</v>
      </c>
      <c r="D57" s="378">
        <v>1</v>
      </c>
      <c r="E57" s="372"/>
      <c r="F57" s="380"/>
    </row>
    <row r="58" spans="2:6" s="12" customFormat="1" x14ac:dyDescent="0.3">
      <c r="B58" s="363">
        <v>51</v>
      </c>
      <c r="C58" s="368" t="s">
        <v>116</v>
      </c>
      <c r="D58" s="378">
        <v>1</v>
      </c>
      <c r="E58" s="372"/>
      <c r="F58" s="380"/>
    </row>
    <row r="59" spans="2:6" x14ac:dyDescent="0.3">
      <c r="B59" s="375">
        <v>52</v>
      </c>
      <c r="C59" s="368" t="s">
        <v>117</v>
      </c>
      <c r="D59" s="378">
        <v>1</v>
      </c>
      <c r="E59" s="372"/>
      <c r="F59" s="380"/>
    </row>
    <row r="60" spans="2:6" x14ac:dyDescent="0.3">
      <c r="B60" s="363">
        <v>53</v>
      </c>
      <c r="C60" s="368" t="s">
        <v>301</v>
      </c>
      <c r="D60" s="378">
        <v>1</v>
      </c>
      <c r="E60" s="372"/>
      <c r="F60" s="380"/>
    </row>
    <row r="61" spans="2:6" x14ac:dyDescent="0.3">
      <c r="B61" s="363">
        <v>54</v>
      </c>
      <c r="C61" s="368" t="s">
        <v>299</v>
      </c>
      <c r="D61" s="378">
        <v>1</v>
      </c>
      <c r="E61" s="372"/>
      <c r="F61" s="380"/>
    </row>
    <row r="62" spans="2:6" x14ac:dyDescent="0.3">
      <c r="B62" s="375">
        <v>55</v>
      </c>
      <c r="C62" s="368" t="s">
        <v>118</v>
      </c>
      <c r="D62" s="378">
        <v>1</v>
      </c>
      <c r="E62" s="372"/>
      <c r="F62" s="380"/>
    </row>
    <row r="63" spans="2:6" x14ac:dyDescent="0.3">
      <c r="B63" s="363">
        <v>56</v>
      </c>
      <c r="C63" s="368" t="s">
        <v>119</v>
      </c>
      <c r="D63" s="378">
        <v>1</v>
      </c>
      <c r="E63" s="372"/>
      <c r="F63" s="380"/>
    </row>
    <row r="64" spans="2:6" s="12" customFormat="1" x14ac:dyDescent="0.3">
      <c r="B64" s="363">
        <v>57</v>
      </c>
      <c r="C64" s="368" t="s">
        <v>120</v>
      </c>
      <c r="D64" s="378">
        <v>1</v>
      </c>
      <c r="E64" s="372"/>
      <c r="F64" s="380"/>
    </row>
    <row r="65" spans="2:6" s="12" customFormat="1" x14ac:dyDescent="0.3">
      <c r="B65" s="375">
        <v>58</v>
      </c>
      <c r="C65" s="368" t="s">
        <v>298</v>
      </c>
      <c r="D65" s="378">
        <v>1</v>
      </c>
      <c r="E65" s="372"/>
      <c r="F65" s="380"/>
    </row>
    <row r="66" spans="2:6" s="12" customFormat="1" x14ac:dyDescent="0.25">
      <c r="B66" s="363">
        <v>59</v>
      </c>
      <c r="C66" s="369" t="s">
        <v>199</v>
      </c>
      <c r="D66" s="378">
        <v>1</v>
      </c>
      <c r="E66" s="144"/>
      <c r="F66" s="380"/>
    </row>
    <row r="67" spans="2:6" s="12" customFormat="1" x14ac:dyDescent="0.25">
      <c r="B67" s="363">
        <v>60</v>
      </c>
      <c r="C67" s="369" t="s">
        <v>200</v>
      </c>
      <c r="D67" s="378">
        <v>1</v>
      </c>
      <c r="E67" s="144"/>
      <c r="F67" s="380"/>
    </row>
    <row r="68" spans="2:6" s="12" customFormat="1" x14ac:dyDescent="0.25">
      <c r="B68" s="375">
        <v>61</v>
      </c>
      <c r="C68" s="369" t="s">
        <v>201</v>
      </c>
      <c r="D68" s="378">
        <v>1</v>
      </c>
      <c r="E68" s="144"/>
      <c r="F68" s="380"/>
    </row>
    <row r="69" spans="2:6" s="12" customFormat="1" x14ac:dyDescent="0.25">
      <c r="B69" s="363">
        <v>62</v>
      </c>
      <c r="C69" s="369" t="s">
        <v>202</v>
      </c>
      <c r="D69" s="378">
        <v>1</v>
      </c>
      <c r="E69" s="144"/>
      <c r="F69" s="380"/>
    </row>
    <row r="70" spans="2:6" s="12" customFormat="1" x14ac:dyDescent="0.25">
      <c r="B70" s="363">
        <v>63</v>
      </c>
      <c r="C70" s="369" t="s">
        <v>10</v>
      </c>
      <c r="D70" s="378">
        <v>1</v>
      </c>
      <c r="E70" s="144"/>
      <c r="F70" s="380"/>
    </row>
    <row r="71" spans="2:6" s="12" customFormat="1" x14ac:dyDescent="0.25">
      <c r="B71" s="375">
        <v>64</v>
      </c>
      <c r="C71" s="149" t="s">
        <v>203</v>
      </c>
      <c r="D71" s="378">
        <v>1</v>
      </c>
      <c r="E71" s="371"/>
      <c r="F71" s="380"/>
    </row>
    <row r="72" spans="2:6" x14ac:dyDescent="0.25">
      <c r="B72" s="363">
        <v>65</v>
      </c>
      <c r="C72" s="149" t="s">
        <v>198</v>
      </c>
      <c r="D72" s="378">
        <v>1</v>
      </c>
      <c r="E72" s="371"/>
      <c r="F72" s="380"/>
    </row>
    <row r="73" spans="2:6" x14ac:dyDescent="0.25">
      <c r="B73" s="363">
        <v>66</v>
      </c>
      <c r="C73" s="149" t="s">
        <v>184</v>
      </c>
      <c r="D73" s="378">
        <v>1</v>
      </c>
      <c r="E73" s="144"/>
      <c r="F73" s="380"/>
    </row>
    <row r="74" spans="2:6" x14ac:dyDescent="0.3">
      <c r="B74" s="375">
        <v>67</v>
      </c>
      <c r="C74" s="149" t="s">
        <v>82</v>
      </c>
      <c r="D74" s="378">
        <v>1</v>
      </c>
      <c r="E74" s="142"/>
      <c r="F74" s="380"/>
    </row>
    <row r="75" spans="2:6" s="38" customFormat="1" ht="13.8" thickBot="1" x14ac:dyDescent="0.35">
      <c r="B75" s="110">
        <v>68</v>
      </c>
      <c r="C75" s="106" t="s">
        <v>411</v>
      </c>
      <c r="D75" s="379">
        <v>1</v>
      </c>
      <c r="E75" s="131"/>
      <c r="F75" s="381"/>
    </row>
    <row r="76" spans="2:6" s="38" customFormat="1" ht="13.8" thickBot="1" x14ac:dyDescent="0.35">
      <c r="B76" s="26"/>
      <c r="C76" s="27"/>
      <c r="D76" s="473">
        <f>SUM(D8:D75)</f>
        <v>68</v>
      </c>
      <c r="E76" s="23"/>
      <c r="F76" s="28"/>
    </row>
    <row r="77" spans="2:6" s="38" customFormat="1" x14ac:dyDescent="0.3">
      <c r="B77" s="26"/>
      <c r="C77" s="27"/>
      <c r="D77" s="81"/>
      <c r="E77" s="96"/>
      <c r="F77" s="81"/>
    </row>
    <row r="78" spans="2:6" s="38" customFormat="1" ht="15.6" x14ac:dyDescent="0.3">
      <c r="B78" s="26"/>
      <c r="C78" s="506"/>
      <c r="D78" s="507"/>
      <c r="E78" s="509"/>
      <c r="F78" s="152"/>
    </row>
    <row r="79" spans="2:6" s="38" customFormat="1" ht="15.6" x14ac:dyDescent="0.25">
      <c r="B79" s="94"/>
      <c r="C79" s="506"/>
      <c r="D79" s="533"/>
      <c r="E79" s="533"/>
      <c r="F79" s="533"/>
    </row>
    <row r="80" spans="2:6" s="12" customFormat="1" ht="24.75" customHeight="1" x14ac:dyDescent="0.25">
      <c r="B80" s="95"/>
      <c r="C80" s="97"/>
      <c r="D80" s="98"/>
      <c r="E80" s="100"/>
    </row>
    <row r="81" spans="2:6" s="12" customFormat="1" x14ac:dyDescent="0.25">
      <c r="B81" s="99"/>
      <c r="C81" s="99"/>
      <c r="D81" s="100"/>
      <c r="E81" s="100"/>
    </row>
    <row r="82" spans="2:6" s="38" customFormat="1" x14ac:dyDescent="0.25">
      <c r="B82" s="99"/>
      <c r="C82" s="99"/>
      <c r="D82" s="98"/>
      <c r="E82" s="100"/>
      <c r="F82" s="22"/>
    </row>
    <row r="83" spans="2:6" s="38" customFormat="1" x14ac:dyDescent="0.25">
      <c r="B83" s="99"/>
      <c r="C83" s="99"/>
      <c r="D83" s="98"/>
      <c r="E83" s="101"/>
      <c r="F83" s="22"/>
    </row>
    <row r="84" spans="2:6" s="38" customFormat="1" x14ac:dyDescent="0.25">
      <c r="B84" s="99"/>
      <c r="C84" s="99"/>
      <c r="D84" s="101"/>
      <c r="E84" s="101"/>
      <c r="F84" s="22"/>
    </row>
    <row r="85" spans="2:6" s="38" customFormat="1" x14ac:dyDescent="0.25">
      <c r="B85" s="99"/>
      <c r="C85" s="99"/>
      <c r="D85" s="101"/>
      <c r="E85" s="101"/>
      <c r="F85" s="22"/>
    </row>
    <row r="86" spans="2:6" s="38" customFormat="1" x14ac:dyDescent="0.25">
      <c r="B86" s="99"/>
      <c r="C86" s="99"/>
      <c r="D86" s="101"/>
      <c r="E86" s="101"/>
      <c r="F86" s="22"/>
    </row>
    <row r="87" spans="2:6" s="38" customFormat="1" x14ac:dyDescent="0.25">
      <c r="B87" s="99"/>
      <c r="C87" s="99"/>
      <c r="D87" s="101"/>
      <c r="E87" s="101"/>
      <c r="F87" s="22"/>
    </row>
    <row r="88" spans="2:6" s="38" customFormat="1" x14ac:dyDescent="0.25">
      <c r="B88" s="99"/>
      <c r="C88" s="99"/>
      <c r="D88" s="101"/>
      <c r="E88" s="101"/>
      <c r="F88" s="22"/>
    </row>
    <row r="89" spans="2:6" s="38" customFormat="1" x14ac:dyDescent="0.25">
      <c r="B89" s="99"/>
      <c r="C89" s="99"/>
      <c r="D89" s="101"/>
      <c r="E89" s="101"/>
      <c r="F89" s="22"/>
    </row>
    <row r="90" spans="2:6" s="38" customFormat="1" x14ac:dyDescent="0.25">
      <c r="B90" s="99"/>
      <c r="C90" s="99"/>
      <c r="D90" s="101"/>
      <c r="E90" s="101"/>
      <c r="F90" s="22"/>
    </row>
    <row r="91" spans="2:6" s="38" customFormat="1" x14ac:dyDescent="0.2">
      <c r="B91" s="101"/>
      <c r="C91" s="101"/>
      <c r="D91" s="101"/>
      <c r="E91" s="101"/>
      <c r="F91" s="22"/>
    </row>
    <row r="92" spans="2:6" s="38" customFormat="1" x14ac:dyDescent="0.2">
      <c r="B92" s="101"/>
      <c r="C92" s="101"/>
      <c r="D92" s="101"/>
      <c r="E92" s="101"/>
      <c r="F92" s="22"/>
    </row>
    <row r="93" spans="2:6" s="38" customFormat="1" x14ac:dyDescent="0.2">
      <c r="B93" s="101"/>
      <c r="C93" s="101"/>
      <c r="D93" s="101"/>
      <c r="E93" s="101"/>
      <c r="F93" s="22"/>
    </row>
    <row r="94" spans="2:6" s="38" customFormat="1" x14ac:dyDescent="0.2">
      <c r="B94" s="101"/>
      <c r="C94" s="101"/>
      <c r="D94" s="101"/>
      <c r="E94" s="101"/>
      <c r="F94" s="22"/>
    </row>
    <row r="95" spans="2:6" s="38" customFormat="1" x14ac:dyDescent="0.2">
      <c r="B95" s="101"/>
      <c r="C95" s="101"/>
      <c r="D95" s="101"/>
      <c r="E95" s="101"/>
      <c r="F95" s="22"/>
    </row>
    <row r="96" spans="2:6" s="38" customFormat="1" x14ac:dyDescent="0.2">
      <c r="B96" s="101"/>
      <c r="C96" s="101"/>
      <c r="D96" s="101"/>
      <c r="E96" s="101"/>
      <c r="F96" s="22"/>
    </row>
    <row r="97" spans="2:6" s="38" customFormat="1" x14ac:dyDescent="0.2">
      <c r="B97" s="101"/>
      <c r="C97" s="101"/>
      <c r="D97" s="101"/>
      <c r="E97" s="101"/>
      <c r="F97" s="22"/>
    </row>
    <row r="98" spans="2:6" s="38" customFormat="1" x14ac:dyDescent="0.2">
      <c r="B98" s="101"/>
      <c r="C98" s="101"/>
      <c r="D98" s="101"/>
      <c r="E98" s="101"/>
      <c r="F98" s="22"/>
    </row>
    <row r="99" spans="2:6" s="38" customFormat="1" x14ac:dyDescent="0.2">
      <c r="B99" s="101"/>
      <c r="C99" s="101"/>
      <c r="D99" s="101"/>
      <c r="E99" s="101"/>
      <c r="F99" s="22"/>
    </row>
    <row r="100" spans="2:6" s="38" customFormat="1" x14ac:dyDescent="0.2">
      <c r="B100" s="101"/>
      <c r="C100" s="101"/>
      <c r="D100" s="101"/>
      <c r="E100" s="101"/>
      <c r="F100" s="22"/>
    </row>
    <row r="101" spans="2:6" s="38" customFormat="1" x14ac:dyDescent="0.2">
      <c r="B101" s="101"/>
      <c r="C101" s="101"/>
      <c r="D101" s="101"/>
      <c r="E101" s="101"/>
      <c r="F101" s="22"/>
    </row>
    <row r="102" spans="2:6" s="38" customFormat="1" x14ac:dyDescent="0.2">
      <c r="B102" s="101"/>
      <c r="C102" s="101"/>
      <c r="D102" s="101"/>
      <c r="E102" s="101"/>
      <c r="F102" s="22"/>
    </row>
    <row r="103" spans="2:6" s="38" customFormat="1" x14ac:dyDescent="0.2">
      <c r="B103" s="101"/>
      <c r="C103" s="101"/>
      <c r="D103" s="101"/>
      <c r="E103" s="101"/>
      <c r="F103" s="22"/>
    </row>
    <row r="104" spans="2:6" s="38" customFormat="1" x14ac:dyDescent="0.2">
      <c r="B104" s="101"/>
      <c r="C104" s="101"/>
      <c r="D104" s="101"/>
      <c r="E104" s="101"/>
      <c r="F104" s="22"/>
    </row>
    <row r="105" spans="2:6" s="38" customFormat="1" x14ac:dyDescent="0.2">
      <c r="B105" s="100"/>
      <c r="C105" s="100"/>
      <c r="D105" s="101"/>
      <c r="E105" s="101"/>
      <c r="F105" s="22"/>
    </row>
    <row r="106" spans="2:6" s="38" customFormat="1" x14ac:dyDescent="0.2">
      <c r="B106" s="100"/>
      <c r="C106" s="100"/>
      <c r="D106" s="101"/>
      <c r="E106" s="101"/>
      <c r="F106" s="22"/>
    </row>
    <row r="107" spans="2:6" s="38" customFormat="1" x14ac:dyDescent="0.2">
      <c r="B107" s="100"/>
      <c r="C107" s="100"/>
      <c r="D107" s="101"/>
      <c r="E107" s="23"/>
      <c r="F107" s="22"/>
    </row>
    <row r="108" spans="2:6" s="38" customFormat="1" x14ac:dyDescent="0.3">
      <c r="B108" s="26"/>
      <c r="C108" s="26"/>
      <c r="D108" s="26"/>
      <c r="E108" s="23"/>
      <c r="F108" s="22"/>
    </row>
    <row r="109" spans="2:6" s="38" customFormat="1" x14ac:dyDescent="0.3">
      <c r="B109" s="26"/>
      <c r="C109" s="26"/>
      <c r="D109" s="26"/>
      <c r="E109" s="23"/>
      <c r="F109" s="22"/>
    </row>
    <row r="110" spans="2:6" s="38" customFormat="1" x14ac:dyDescent="0.3">
      <c r="B110" s="26"/>
      <c r="C110" s="26"/>
      <c r="D110" s="26"/>
      <c r="E110" s="23"/>
      <c r="F110" s="22"/>
    </row>
    <row r="111" spans="2:6" s="38" customFormat="1" x14ac:dyDescent="0.3">
      <c r="B111" s="26"/>
      <c r="C111" s="26"/>
      <c r="D111" s="26"/>
      <c r="E111" s="23"/>
      <c r="F111" s="22"/>
    </row>
    <row r="112" spans="2:6" s="38" customFormat="1" x14ac:dyDescent="0.3">
      <c r="B112" s="26"/>
      <c r="C112" s="26"/>
      <c r="D112" s="26"/>
      <c r="E112" s="23"/>
      <c r="F112" s="22"/>
    </row>
    <row r="113" spans="2:6" s="38" customFormat="1" x14ac:dyDescent="0.3">
      <c r="B113" s="26"/>
      <c r="C113" s="26"/>
      <c r="D113" s="26"/>
      <c r="E113" s="23"/>
      <c r="F113" s="22"/>
    </row>
    <row r="114" spans="2:6" s="38" customFormat="1" x14ac:dyDescent="0.3">
      <c r="B114" s="26"/>
      <c r="C114" s="26"/>
      <c r="D114" s="26"/>
      <c r="E114" s="23"/>
      <c r="F114" s="22"/>
    </row>
    <row r="115" spans="2:6" s="38" customFormat="1" x14ac:dyDescent="0.3">
      <c r="B115" s="26"/>
      <c r="C115" s="26"/>
      <c r="D115" s="26"/>
      <c r="E115" s="23"/>
      <c r="F115" s="22"/>
    </row>
    <row r="116" spans="2:6" s="38" customFormat="1" x14ac:dyDescent="0.3">
      <c r="B116" s="26"/>
      <c r="C116" s="26"/>
      <c r="D116" s="26"/>
      <c r="E116" s="23"/>
      <c r="F116" s="22"/>
    </row>
    <row r="117" spans="2:6" s="38" customFormat="1" x14ac:dyDescent="0.3">
      <c r="B117" s="26"/>
      <c r="C117" s="26"/>
      <c r="D117" s="26"/>
      <c r="E117" s="23"/>
      <c r="F117" s="22"/>
    </row>
    <row r="118" spans="2:6" s="38" customFormat="1" x14ac:dyDescent="0.3">
      <c r="B118" s="26"/>
      <c r="C118" s="26"/>
      <c r="D118" s="26"/>
      <c r="E118" s="23"/>
      <c r="F118" s="22"/>
    </row>
    <row r="119" spans="2:6" s="38" customFormat="1" x14ac:dyDescent="0.3">
      <c r="B119" s="26"/>
      <c r="C119" s="26"/>
      <c r="D119" s="26"/>
      <c r="E119" s="23"/>
      <c r="F119" s="22"/>
    </row>
    <row r="120" spans="2:6" s="38" customFormat="1" x14ac:dyDescent="0.3">
      <c r="B120" s="26"/>
      <c r="C120" s="26"/>
      <c r="D120" s="26"/>
      <c r="E120" s="23"/>
      <c r="F120" s="22"/>
    </row>
    <row r="121" spans="2:6" s="38" customFormat="1" x14ac:dyDescent="0.3">
      <c r="B121" s="26"/>
      <c r="C121" s="26"/>
      <c r="D121" s="26"/>
      <c r="E121" s="23"/>
      <c r="F121" s="22"/>
    </row>
    <row r="122" spans="2:6" s="38" customFormat="1" x14ac:dyDescent="0.3">
      <c r="B122" s="26"/>
      <c r="C122" s="26"/>
      <c r="D122" s="26"/>
      <c r="E122" s="23"/>
      <c r="F122" s="22"/>
    </row>
    <row r="123" spans="2:6" s="38" customFormat="1" x14ac:dyDescent="0.3">
      <c r="B123" s="26"/>
      <c r="C123" s="26"/>
      <c r="D123" s="26"/>
      <c r="E123" s="23"/>
      <c r="F123" s="22"/>
    </row>
    <row r="124" spans="2:6" s="38" customFormat="1" x14ac:dyDescent="0.3">
      <c r="B124" s="26"/>
      <c r="C124" s="26"/>
      <c r="D124" s="26"/>
      <c r="E124" s="23"/>
      <c r="F124" s="22"/>
    </row>
    <row r="125" spans="2:6" s="38" customFormat="1" x14ac:dyDescent="0.3">
      <c r="B125" s="26"/>
      <c r="C125" s="26"/>
      <c r="D125" s="26"/>
      <c r="E125" s="23"/>
      <c r="F125" s="22"/>
    </row>
    <row r="126" spans="2:6" s="38" customFormat="1" x14ac:dyDescent="0.3">
      <c r="B126" s="26"/>
      <c r="C126" s="26"/>
      <c r="D126" s="26"/>
      <c r="E126" s="23"/>
      <c r="F126" s="22"/>
    </row>
    <row r="127" spans="2:6" s="38" customFormat="1" x14ac:dyDescent="0.3">
      <c r="B127" s="26"/>
      <c r="C127" s="26"/>
      <c r="D127" s="26"/>
      <c r="E127" s="23"/>
      <c r="F127" s="22"/>
    </row>
    <row r="128" spans="2:6" s="38" customFormat="1" x14ac:dyDescent="0.3">
      <c r="B128" s="26"/>
      <c r="C128" s="26"/>
      <c r="D128" s="26"/>
      <c r="E128" s="23"/>
      <c r="F128" s="22"/>
    </row>
    <row r="129" spans="2:6" s="38" customFormat="1" x14ac:dyDescent="0.3">
      <c r="B129" s="26"/>
      <c r="C129" s="26"/>
      <c r="D129" s="26"/>
      <c r="E129" s="23"/>
      <c r="F129" s="22"/>
    </row>
    <row r="130" spans="2:6" s="38" customFormat="1" x14ac:dyDescent="0.3">
      <c r="B130" s="26"/>
      <c r="C130" s="26"/>
      <c r="D130" s="26"/>
      <c r="E130" s="23"/>
      <c r="F130" s="22"/>
    </row>
    <row r="131" spans="2:6" s="38" customFormat="1" x14ac:dyDescent="0.3">
      <c r="B131" s="26"/>
      <c r="C131" s="26"/>
      <c r="D131" s="26"/>
      <c r="E131" s="23"/>
      <c r="F131" s="22"/>
    </row>
    <row r="132" spans="2:6" s="38" customFormat="1" x14ac:dyDescent="0.3">
      <c r="B132" s="26"/>
      <c r="C132" s="26"/>
      <c r="D132" s="26"/>
      <c r="E132" s="23"/>
      <c r="F132" s="22"/>
    </row>
    <row r="133" spans="2:6" s="38" customFormat="1" x14ac:dyDescent="0.3">
      <c r="B133" s="26"/>
      <c r="C133" s="26"/>
      <c r="D133" s="26"/>
      <c r="E133" s="23"/>
      <c r="F133" s="22"/>
    </row>
    <row r="134" spans="2:6" s="38" customFormat="1" x14ac:dyDescent="0.3">
      <c r="B134" s="26"/>
      <c r="C134" s="26"/>
      <c r="D134" s="26"/>
      <c r="E134" s="23"/>
      <c r="F134" s="22"/>
    </row>
    <row r="135" spans="2:6" s="38" customFormat="1" x14ac:dyDescent="0.3">
      <c r="B135" s="26"/>
      <c r="C135" s="26"/>
      <c r="D135" s="26"/>
      <c r="E135" s="23"/>
      <c r="F135" s="22"/>
    </row>
    <row r="136" spans="2:6" s="38" customFormat="1" x14ac:dyDescent="0.3">
      <c r="B136" s="26"/>
      <c r="C136" s="26"/>
      <c r="D136" s="26"/>
      <c r="E136" s="23"/>
      <c r="F136" s="22"/>
    </row>
    <row r="137" spans="2:6" s="38" customFormat="1" x14ac:dyDescent="0.3">
      <c r="B137" s="26"/>
      <c r="C137" s="26"/>
      <c r="D137" s="26"/>
      <c r="E137" s="23"/>
      <c r="F137" s="22"/>
    </row>
    <row r="138" spans="2:6" s="38" customFormat="1" x14ac:dyDescent="0.3">
      <c r="B138" s="26"/>
      <c r="C138" s="26"/>
      <c r="D138" s="26"/>
      <c r="E138" s="23"/>
      <c r="F138" s="22"/>
    </row>
    <row r="139" spans="2:6" s="38" customFormat="1" x14ac:dyDescent="0.3">
      <c r="B139" s="26"/>
      <c r="C139" s="26"/>
      <c r="D139" s="26"/>
      <c r="E139" s="23"/>
      <c r="F139" s="22"/>
    </row>
    <row r="140" spans="2:6" s="38" customFormat="1" x14ac:dyDescent="0.3">
      <c r="B140" s="26"/>
      <c r="C140" s="26"/>
      <c r="D140" s="26"/>
      <c r="E140" s="23"/>
      <c r="F140" s="22"/>
    </row>
    <row r="141" spans="2:6" s="38" customFormat="1" x14ac:dyDescent="0.3">
      <c r="B141" s="26"/>
      <c r="C141" s="26"/>
      <c r="D141" s="26"/>
      <c r="E141" s="23"/>
      <c r="F141" s="22"/>
    </row>
    <row r="142" spans="2:6" s="38" customFormat="1" x14ac:dyDescent="0.3">
      <c r="B142" s="26"/>
      <c r="C142" s="26"/>
      <c r="D142" s="26"/>
      <c r="E142" s="23"/>
      <c r="F142" s="22"/>
    </row>
    <row r="143" spans="2:6" s="38" customFormat="1" x14ac:dyDescent="0.3">
      <c r="B143" s="26"/>
      <c r="C143" s="26"/>
      <c r="D143" s="26"/>
      <c r="E143" s="23"/>
      <c r="F143" s="22"/>
    </row>
    <row r="144" spans="2:6" s="38" customFormat="1" x14ac:dyDescent="0.3">
      <c r="B144" s="26"/>
      <c r="C144" s="26"/>
      <c r="D144" s="26"/>
      <c r="E144" s="23"/>
      <c r="F144" s="22"/>
    </row>
    <row r="145" spans="2:6" s="38" customFormat="1" x14ac:dyDescent="0.3">
      <c r="B145" s="26"/>
      <c r="C145" s="26"/>
      <c r="D145" s="26"/>
      <c r="E145" s="23"/>
      <c r="F145" s="22"/>
    </row>
    <row r="146" spans="2:6" s="38" customFormat="1" x14ac:dyDescent="0.3">
      <c r="B146" s="26"/>
      <c r="C146" s="26"/>
      <c r="D146" s="26"/>
      <c r="E146" s="23"/>
      <c r="F146" s="22"/>
    </row>
    <row r="147" spans="2:6" s="38" customFormat="1" x14ac:dyDescent="0.3">
      <c r="B147" s="26"/>
      <c r="C147" s="26"/>
      <c r="D147" s="26"/>
      <c r="E147" s="23"/>
      <c r="F147" s="22"/>
    </row>
    <row r="148" spans="2:6" s="38" customFormat="1" x14ac:dyDescent="0.3">
      <c r="B148" s="26"/>
      <c r="C148" s="26"/>
      <c r="D148" s="26"/>
      <c r="E148" s="23"/>
      <c r="F148" s="22"/>
    </row>
    <row r="149" spans="2:6" s="38" customFormat="1" x14ac:dyDescent="0.3">
      <c r="B149" s="26"/>
      <c r="C149" s="26"/>
      <c r="D149" s="26"/>
      <c r="E149" s="23"/>
      <c r="F149" s="22"/>
    </row>
    <row r="150" spans="2:6" s="38" customFormat="1" x14ac:dyDescent="0.3">
      <c r="B150" s="26"/>
      <c r="C150" s="26"/>
      <c r="D150" s="26"/>
      <c r="E150" s="23"/>
      <c r="F150" s="22"/>
    </row>
    <row r="151" spans="2:6" s="38" customFormat="1" x14ac:dyDescent="0.3">
      <c r="B151" s="26"/>
      <c r="C151" s="26"/>
      <c r="D151" s="26"/>
      <c r="E151" s="23"/>
      <c r="F151" s="22"/>
    </row>
    <row r="152" spans="2:6" s="38" customFormat="1" x14ac:dyDescent="0.3">
      <c r="B152" s="26"/>
      <c r="C152" s="26"/>
      <c r="D152" s="26"/>
      <c r="E152" s="23"/>
      <c r="F152" s="22"/>
    </row>
    <row r="153" spans="2:6" s="38" customFormat="1" x14ac:dyDescent="0.3">
      <c r="B153" s="26"/>
      <c r="C153" s="26"/>
      <c r="D153" s="26"/>
      <c r="E153" s="23"/>
      <c r="F153" s="22"/>
    </row>
    <row r="154" spans="2:6" s="38" customFormat="1" x14ac:dyDescent="0.3">
      <c r="B154" s="26"/>
      <c r="C154" s="26"/>
      <c r="D154" s="26"/>
      <c r="E154" s="23"/>
      <c r="F154" s="22"/>
    </row>
    <row r="155" spans="2:6" s="38" customFormat="1" x14ac:dyDescent="0.3">
      <c r="B155" s="26"/>
      <c r="C155" s="26"/>
      <c r="D155" s="26"/>
      <c r="E155" s="23"/>
      <c r="F155" s="22"/>
    </row>
    <row r="156" spans="2:6" s="38" customFormat="1" x14ac:dyDescent="0.3">
      <c r="B156" s="26"/>
      <c r="C156" s="26"/>
      <c r="D156" s="26"/>
      <c r="E156" s="23"/>
      <c r="F156" s="22"/>
    </row>
    <row r="157" spans="2:6" s="38" customFormat="1" x14ac:dyDescent="0.3">
      <c r="B157" s="26"/>
      <c r="C157" s="26"/>
      <c r="D157" s="26"/>
      <c r="E157" s="23"/>
      <c r="F157" s="22"/>
    </row>
    <row r="158" spans="2:6" s="38" customFormat="1" x14ac:dyDescent="0.3">
      <c r="B158" s="26"/>
      <c r="C158" s="26"/>
      <c r="D158" s="26"/>
      <c r="E158" s="23"/>
      <c r="F158" s="22"/>
    </row>
    <row r="159" spans="2:6" s="38" customFormat="1" x14ac:dyDescent="0.3">
      <c r="B159" s="26"/>
      <c r="C159" s="26"/>
      <c r="D159" s="26"/>
      <c r="E159" s="23"/>
      <c r="F159" s="22"/>
    </row>
    <row r="160" spans="2:6" s="38" customFormat="1" x14ac:dyDescent="0.3">
      <c r="B160" s="26"/>
      <c r="C160" s="26"/>
      <c r="D160" s="26"/>
      <c r="E160" s="23"/>
      <c r="F160" s="22"/>
    </row>
    <row r="161" spans="2:6" s="38" customFormat="1" x14ac:dyDescent="0.3">
      <c r="B161" s="26"/>
      <c r="C161" s="26"/>
      <c r="D161" s="26"/>
      <c r="E161" s="23"/>
      <c r="F161" s="22"/>
    </row>
    <row r="162" spans="2:6" s="38" customFormat="1" x14ac:dyDescent="0.3">
      <c r="B162" s="26"/>
      <c r="C162" s="26"/>
      <c r="D162" s="26"/>
      <c r="E162" s="23"/>
      <c r="F162" s="22"/>
    </row>
    <row r="163" spans="2:6" s="38" customFormat="1" x14ac:dyDescent="0.3">
      <c r="B163" s="26"/>
      <c r="C163" s="26"/>
      <c r="D163" s="26"/>
      <c r="E163" s="23"/>
      <c r="F163" s="22"/>
    </row>
    <row r="164" spans="2:6" s="38" customFormat="1" x14ac:dyDescent="0.3">
      <c r="B164" s="26"/>
      <c r="C164" s="26"/>
      <c r="D164" s="26"/>
      <c r="E164" s="23"/>
      <c r="F164" s="22"/>
    </row>
    <row r="165" spans="2:6" s="38" customFormat="1" x14ac:dyDescent="0.3">
      <c r="B165" s="26"/>
      <c r="C165" s="26"/>
      <c r="D165" s="26"/>
      <c r="E165" s="23"/>
      <c r="F165" s="22"/>
    </row>
    <row r="166" spans="2:6" s="38" customFormat="1" x14ac:dyDescent="0.3">
      <c r="B166" s="26"/>
      <c r="C166" s="26"/>
      <c r="D166" s="26"/>
      <c r="E166" s="23"/>
      <c r="F166" s="22"/>
    </row>
    <row r="167" spans="2:6" s="38" customFormat="1" x14ac:dyDescent="0.3">
      <c r="B167" s="26"/>
      <c r="C167" s="26"/>
      <c r="D167" s="26"/>
      <c r="E167" s="23"/>
      <c r="F167" s="22"/>
    </row>
    <row r="168" spans="2:6" s="38" customFormat="1" x14ac:dyDescent="0.3">
      <c r="B168" s="26"/>
      <c r="C168" s="26"/>
      <c r="D168" s="26"/>
      <c r="E168" s="23"/>
      <c r="F168" s="22"/>
    </row>
    <row r="169" spans="2:6" s="38" customFormat="1" x14ac:dyDescent="0.3">
      <c r="B169" s="26"/>
      <c r="C169" s="26"/>
      <c r="D169" s="26"/>
      <c r="E169" s="23"/>
      <c r="F169" s="22"/>
    </row>
    <row r="170" spans="2:6" s="38" customFormat="1" x14ac:dyDescent="0.3">
      <c r="B170" s="26"/>
      <c r="C170" s="26"/>
      <c r="D170" s="26"/>
      <c r="E170" s="23"/>
      <c r="F170" s="22"/>
    </row>
    <row r="171" spans="2:6" s="38" customFormat="1" x14ac:dyDescent="0.3">
      <c r="B171" s="26"/>
      <c r="C171" s="26"/>
      <c r="D171" s="26"/>
      <c r="E171" s="23"/>
      <c r="F171" s="22"/>
    </row>
    <row r="172" spans="2:6" s="38" customFormat="1" x14ac:dyDescent="0.3">
      <c r="B172" s="26"/>
      <c r="C172" s="26"/>
      <c r="D172" s="26"/>
      <c r="E172" s="23"/>
      <c r="F172" s="22"/>
    </row>
    <row r="173" spans="2:6" s="38" customFormat="1" x14ac:dyDescent="0.3">
      <c r="B173" s="26"/>
      <c r="C173" s="26"/>
      <c r="D173" s="26"/>
      <c r="E173" s="23"/>
      <c r="F173" s="22"/>
    </row>
    <row r="174" spans="2:6" s="38" customFormat="1" x14ac:dyDescent="0.3">
      <c r="B174" s="26"/>
      <c r="C174" s="26"/>
      <c r="D174" s="26"/>
      <c r="E174" s="23"/>
      <c r="F174" s="22"/>
    </row>
    <row r="175" spans="2:6" s="38" customFormat="1" x14ac:dyDescent="0.3">
      <c r="B175" s="26"/>
      <c r="C175" s="26"/>
      <c r="D175" s="26"/>
      <c r="E175" s="23"/>
      <c r="F175" s="22"/>
    </row>
    <row r="176" spans="2:6" s="38" customFormat="1" x14ac:dyDescent="0.3">
      <c r="B176" s="26"/>
      <c r="C176" s="26"/>
      <c r="D176" s="26"/>
      <c r="E176" s="23"/>
      <c r="F176" s="22"/>
    </row>
    <row r="177" spans="2:6" s="38" customFormat="1" x14ac:dyDescent="0.3">
      <c r="B177" s="26"/>
      <c r="C177" s="26"/>
      <c r="D177" s="26"/>
      <c r="E177" s="23"/>
      <c r="F177" s="22"/>
    </row>
    <row r="178" spans="2:6" s="38" customFormat="1" x14ac:dyDescent="0.3">
      <c r="B178" s="26"/>
      <c r="C178" s="26"/>
      <c r="D178" s="26"/>
      <c r="E178" s="23"/>
      <c r="F178" s="22"/>
    </row>
    <row r="179" spans="2:6" s="38" customFormat="1" x14ac:dyDescent="0.3">
      <c r="B179" s="26"/>
      <c r="C179" s="26"/>
      <c r="D179" s="26"/>
      <c r="E179" s="23"/>
      <c r="F179" s="22"/>
    </row>
    <row r="180" spans="2:6" s="38" customFormat="1" x14ac:dyDescent="0.3">
      <c r="B180" s="26"/>
      <c r="C180" s="26"/>
      <c r="D180" s="26"/>
      <c r="E180" s="23"/>
      <c r="F180" s="22"/>
    </row>
    <row r="181" spans="2:6" s="38" customFormat="1" x14ac:dyDescent="0.3">
      <c r="B181" s="26"/>
      <c r="C181" s="26"/>
      <c r="D181" s="26"/>
      <c r="E181" s="23"/>
      <c r="F181" s="22"/>
    </row>
    <row r="182" spans="2:6" s="38" customFormat="1" x14ac:dyDescent="0.3">
      <c r="B182" s="26"/>
      <c r="C182" s="26"/>
      <c r="D182" s="26"/>
      <c r="E182" s="23"/>
      <c r="F182" s="22"/>
    </row>
    <row r="183" spans="2:6" s="38" customFormat="1" x14ac:dyDescent="0.3">
      <c r="B183" s="26"/>
      <c r="C183" s="26"/>
      <c r="D183" s="26"/>
      <c r="E183" s="23"/>
      <c r="F183" s="22"/>
    </row>
    <row r="184" spans="2:6" s="38" customFormat="1" x14ac:dyDescent="0.3">
      <c r="B184" s="26"/>
      <c r="C184" s="26"/>
      <c r="D184" s="26"/>
      <c r="E184" s="23"/>
      <c r="F184" s="22"/>
    </row>
    <row r="185" spans="2:6" s="38" customFormat="1" x14ac:dyDescent="0.3">
      <c r="B185" s="26"/>
      <c r="C185" s="26"/>
      <c r="D185" s="26"/>
      <c r="E185" s="23"/>
      <c r="F185" s="22"/>
    </row>
    <row r="186" spans="2:6" s="38" customFormat="1" x14ac:dyDescent="0.3">
      <c r="B186" s="26"/>
      <c r="C186" s="26"/>
      <c r="D186" s="26"/>
      <c r="E186" s="23"/>
      <c r="F186" s="22"/>
    </row>
    <row r="187" spans="2:6" s="38" customFormat="1" x14ac:dyDescent="0.3">
      <c r="B187" s="26"/>
      <c r="C187" s="26"/>
      <c r="D187" s="26"/>
      <c r="E187" s="23"/>
      <c r="F187" s="22"/>
    </row>
    <row r="188" spans="2:6" s="38" customFormat="1" x14ac:dyDescent="0.3">
      <c r="B188" s="26"/>
      <c r="C188" s="26"/>
      <c r="D188" s="26"/>
      <c r="E188" s="23"/>
      <c r="F188" s="22"/>
    </row>
    <row r="189" spans="2:6" s="38" customFormat="1" x14ac:dyDescent="0.3">
      <c r="B189" s="26"/>
      <c r="C189" s="26"/>
      <c r="D189" s="26"/>
      <c r="E189" s="23"/>
      <c r="F189" s="22"/>
    </row>
    <row r="190" spans="2:6" s="38" customFormat="1" x14ac:dyDescent="0.3">
      <c r="B190" s="26"/>
      <c r="C190" s="26"/>
      <c r="D190" s="26"/>
      <c r="E190" s="23"/>
      <c r="F190" s="22"/>
    </row>
    <row r="191" spans="2:6" s="38" customFormat="1" x14ac:dyDescent="0.3">
      <c r="B191" s="26"/>
      <c r="C191" s="26"/>
      <c r="D191" s="26"/>
      <c r="E191" s="23"/>
      <c r="F191" s="22"/>
    </row>
    <row r="192" spans="2:6" s="38" customFormat="1" x14ac:dyDescent="0.3">
      <c r="B192" s="26"/>
      <c r="C192" s="26"/>
      <c r="D192" s="26"/>
      <c r="E192" s="23"/>
      <c r="F192" s="22"/>
    </row>
    <row r="193" spans="2:6" s="38" customFormat="1" x14ac:dyDescent="0.3">
      <c r="B193" s="26"/>
      <c r="C193" s="26"/>
      <c r="D193" s="26"/>
      <c r="E193" s="23"/>
      <c r="F193" s="22"/>
    </row>
  </sheetData>
  <mergeCells count="2">
    <mergeCell ref="B2:F2"/>
    <mergeCell ref="D79:F79"/>
  </mergeCells>
  <pageMargins left="0.78740157480314965" right="0.31496062992125984" top="0.74803149606299213" bottom="0.74803149606299213" header="0.31496062992125984" footer="0.31496062992125984"/>
  <pageSetup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</sheetPr>
  <dimension ref="A1:F149"/>
  <sheetViews>
    <sheetView view="pageBreakPreview" zoomScale="86" zoomScaleNormal="100" zoomScaleSheetLayoutView="86" workbookViewId="0">
      <selection activeCell="E11" sqref="E11:F135"/>
    </sheetView>
  </sheetViews>
  <sheetFormatPr defaultColWidth="9.109375" defaultRowHeight="13.2" x14ac:dyDescent="0.25"/>
  <cols>
    <col min="1" max="1" width="0.6640625" style="40" customWidth="1"/>
    <col min="2" max="2" width="4.6640625" style="44" customWidth="1"/>
    <col min="3" max="3" width="36.21875" style="45" customWidth="1"/>
    <col min="4" max="4" width="8.6640625" style="44" customWidth="1"/>
    <col min="5" max="5" width="15.88671875" style="16" customWidth="1"/>
    <col min="6" max="6" width="16.109375" style="40" customWidth="1"/>
    <col min="7" max="16384" width="9.109375" style="40"/>
  </cols>
  <sheetData>
    <row r="1" spans="2:6" x14ac:dyDescent="0.25">
      <c r="B1" s="4"/>
      <c r="C1" s="12"/>
      <c r="D1" s="4"/>
      <c r="E1" s="9"/>
      <c r="F1" s="12"/>
    </row>
    <row r="2" spans="2:6" ht="30" customHeight="1" x14ac:dyDescent="0.25">
      <c r="B2" s="541" t="s">
        <v>705</v>
      </c>
      <c r="C2" s="541"/>
      <c r="D2" s="541"/>
      <c r="E2" s="541"/>
      <c r="F2" s="541"/>
    </row>
    <row r="3" spans="2:6" ht="13.8" thickBot="1" x14ac:dyDescent="0.3">
      <c r="B3" s="39"/>
      <c r="C3" s="40"/>
      <c r="D3" s="39"/>
      <c r="E3" s="21"/>
      <c r="F3" s="12" t="s">
        <v>416</v>
      </c>
    </row>
    <row r="4" spans="2:6" x14ac:dyDescent="0.25">
      <c r="B4" s="61"/>
      <c r="C4" s="62" t="s">
        <v>71</v>
      </c>
      <c r="D4" s="63"/>
      <c r="E4" s="65"/>
      <c r="F4" s="41"/>
    </row>
    <row r="5" spans="2:6" x14ac:dyDescent="0.25">
      <c r="B5" s="89"/>
      <c r="C5" s="111" t="s">
        <v>72</v>
      </c>
      <c r="D5" s="112"/>
      <c r="E5" s="113"/>
      <c r="F5" s="42"/>
    </row>
    <row r="6" spans="2:6" x14ac:dyDescent="0.25">
      <c r="B6" s="89"/>
      <c r="C6" s="111" t="s">
        <v>73</v>
      </c>
      <c r="D6" s="112"/>
      <c r="E6" s="113"/>
      <c r="F6" s="42"/>
    </row>
    <row r="7" spans="2:6" x14ac:dyDescent="0.25">
      <c r="B7" s="89"/>
      <c r="C7" s="111" t="s">
        <v>74</v>
      </c>
      <c r="D7" s="112"/>
      <c r="E7" s="113"/>
      <c r="F7" s="42"/>
    </row>
    <row r="8" spans="2:6" x14ac:dyDescent="0.25">
      <c r="B8" s="89"/>
      <c r="C8" s="111" t="s">
        <v>75</v>
      </c>
      <c r="D8" s="112"/>
      <c r="E8" s="113"/>
      <c r="F8" s="42"/>
    </row>
    <row r="9" spans="2:6" ht="13.8" thickBot="1" x14ac:dyDescent="0.3">
      <c r="B9" s="316"/>
      <c r="C9" s="48" t="s">
        <v>76</v>
      </c>
      <c r="D9" s="88"/>
      <c r="E9" s="7"/>
      <c r="F9" s="43"/>
    </row>
    <row r="10" spans="2:6" s="39" customFormat="1" ht="41.4" customHeight="1" thickBot="1" x14ac:dyDescent="0.3">
      <c r="B10" s="90" t="s">
        <v>7</v>
      </c>
      <c r="C10" s="91" t="s">
        <v>11</v>
      </c>
      <c r="D10" s="138" t="s">
        <v>403</v>
      </c>
      <c r="E10" s="136" t="s">
        <v>406</v>
      </c>
      <c r="F10" s="134" t="s">
        <v>405</v>
      </c>
    </row>
    <row r="11" spans="2:6" x14ac:dyDescent="0.25">
      <c r="B11" s="103">
        <v>1</v>
      </c>
      <c r="C11" s="367" t="s">
        <v>85</v>
      </c>
      <c r="D11" s="107">
        <v>1</v>
      </c>
      <c r="E11" s="130"/>
      <c r="F11" s="102"/>
    </row>
    <row r="12" spans="2:6" x14ac:dyDescent="0.25">
      <c r="B12" s="382">
        <v>2</v>
      </c>
      <c r="C12" s="368" t="s">
        <v>86</v>
      </c>
      <c r="D12" s="384">
        <v>1</v>
      </c>
      <c r="E12" s="142"/>
      <c r="F12" s="362"/>
    </row>
    <row r="13" spans="2:6" x14ac:dyDescent="0.25">
      <c r="B13" s="382">
        <v>3</v>
      </c>
      <c r="C13" s="368" t="s">
        <v>270</v>
      </c>
      <c r="D13" s="384">
        <v>1</v>
      </c>
      <c r="E13" s="142"/>
      <c r="F13" s="362"/>
    </row>
    <row r="14" spans="2:6" x14ac:dyDescent="0.25">
      <c r="B14" s="382">
        <v>4</v>
      </c>
      <c r="C14" s="368" t="s">
        <v>247</v>
      </c>
      <c r="D14" s="384">
        <v>1</v>
      </c>
      <c r="E14" s="142"/>
      <c r="F14" s="362"/>
    </row>
    <row r="15" spans="2:6" x14ac:dyDescent="0.25">
      <c r="B15" s="382">
        <v>5</v>
      </c>
      <c r="C15" s="368" t="s">
        <v>181</v>
      </c>
      <c r="D15" s="384">
        <v>1</v>
      </c>
      <c r="E15" s="142"/>
      <c r="F15" s="362"/>
    </row>
    <row r="16" spans="2:6" x14ac:dyDescent="0.25">
      <c r="B16" s="382">
        <v>6</v>
      </c>
      <c r="C16" s="368" t="s">
        <v>309</v>
      </c>
      <c r="D16" s="384">
        <v>1</v>
      </c>
      <c r="E16" s="142"/>
      <c r="F16" s="362"/>
    </row>
    <row r="17" spans="2:6" x14ac:dyDescent="0.25">
      <c r="B17" s="382">
        <v>7</v>
      </c>
      <c r="C17" s="368" t="s">
        <v>310</v>
      </c>
      <c r="D17" s="384">
        <v>1</v>
      </c>
      <c r="E17" s="142"/>
      <c r="F17" s="362"/>
    </row>
    <row r="18" spans="2:6" x14ac:dyDescent="0.25">
      <c r="B18" s="382">
        <v>8</v>
      </c>
      <c r="C18" s="368" t="s">
        <v>48</v>
      </c>
      <c r="D18" s="384">
        <v>1</v>
      </c>
      <c r="E18" s="142"/>
      <c r="F18" s="362"/>
    </row>
    <row r="19" spans="2:6" x14ac:dyDescent="0.25">
      <c r="B19" s="382">
        <v>9</v>
      </c>
      <c r="C19" s="368" t="s">
        <v>596</v>
      </c>
      <c r="D19" s="384">
        <v>1</v>
      </c>
      <c r="E19" s="142"/>
      <c r="F19" s="362"/>
    </row>
    <row r="20" spans="2:6" x14ac:dyDescent="0.25">
      <c r="B20" s="382">
        <v>10</v>
      </c>
      <c r="C20" s="368" t="s">
        <v>597</v>
      </c>
      <c r="D20" s="384">
        <v>1</v>
      </c>
      <c r="E20" s="142"/>
      <c r="F20" s="362"/>
    </row>
    <row r="21" spans="2:6" x14ac:dyDescent="0.25">
      <c r="B21" s="382">
        <v>11</v>
      </c>
      <c r="C21" s="368" t="s">
        <v>598</v>
      </c>
      <c r="D21" s="384">
        <v>1</v>
      </c>
      <c r="E21" s="142"/>
      <c r="F21" s="362"/>
    </row>
    <row r="22" spans="2:6" x14ac:dyDescent="0.25">
      <c r="B22" s="382">
        <v>12</v>
      </c>
      <c r="C22" s="368" t="s">
        <v>84</v>
      </c>
      <c r="D22" s="384">
        <v>1</v>
      </c>
      <c r="E22" s="142"/>
      <c r="F22" s="362"/>
    </row>
    <row r="23" spans="2:6" x14ac:dyDescent="0.25">
      <c r="B23" s="382">
        <v>13</v>
      </c>
      <c r="C23" s="368" t="s">
        <v>124</v>
      </c>
      <c r="D23" s="384">
        <v>1</v>
      </c>
      <c r="E23" s="370"/>
      <c r="F23" s="362"/>
    </row>
    <row r="24" spans="2:6" x14ac:dyDescent="0.25">
      <c r="B24" s="382">
        <v>14</v>
      </c>
      <c r="C24" s="368" t="s">
        <v>125</v>
      </c>
      <c r="D24" s="384">
        <v>1</v>
      </c>
      <c r="E24" s="370"/>
      <c r="F24" s="362"/>
    </row>
    <row r="25" spans="2:6" x14ac:dyDescent="0.25">
      <c r="B25" s="382">
        <v>15</v>
      </c>
      <c r="C25" s="368" t="s">
        <v>126</v>
      </c>
      <c r="D25" s="384">
        <v>1</v>
      </c>
      <c r="E25" s="370"/>
      <c r="F25" s="362"/>
    </row>
    <row r="26" spans="2:6" x14ac:dyDescent="0.25">
      <c r="B26" s="382">
        <v>16</v>
      </c>
      <c r="C26" s="368" t="s">
        <v>127</v>
      </c>
      <c r="D26" s="384">
        <v>1</v>
      </c>
      <c r="E26" s="370"/>
      <c r="F26" s="362"/>
    </row>
    <row r="27" spans="2:6" x14ac:dyDescent="0.25">
      <c r="B27" s="382">
        <v>17</v>
      </c>
      <c r="C27" s="368" t="s">
        <v>128</v>
      </c>
      <c r="D27" s="384">
        <v>1</v>
      </c>
      <c r="E27" s="370"/>
      <c r="F27" s="362"/>
    </row>
    <row r="28" spans="2:6" x14ac:dyDescent="0.25">
      <c r="B28" s="382">
        <v>18</v>
      </c>
      <c r="C28" s="368" t="s">
        <v>129</v>
      </c>
      <c r="D28" s="384">
        <v>1</v>
      </c>
      <c r="E28" s="370"/>
      <c r="F28" s="362"/>
    </row>
    <row r="29" spans="2:6" x14ac:dyDescent="0.25">
      <c r="B29" s="382">
        <v>19</v>
      </c>
      <c r="C29" s="368" t="s">
        <v>157</v>
      </c>
      <c r="D29" s="384">
        <v>1</v>
      </c>
      <c r="E29" s="142"/>
      <c r="F29" s="362"/>
    </row>
    <row r="30" spans="2:6" ht="12" customHeight="1" x14ac:dyDescent="0.25">
      <c r="B30" s="382">
        <v>20</v>
      </c>
      <c r="C30" s="368" t="s">
        <v>5</v>
      </c>
      <c r="D30" s="384">
        <v>1</v>
      </c>
      <c r="E30" s="142"/>
      <c r="F30" s="362"/>
    </row>
    <row r="31" spans="2:6" x14ac:dyDescent="0.25">
      <c r="B31" s="382">
        <v>21</v>
      </c>
      <c r="C31" s="368" t="s">
        <v>94</v>
      </c>
      <c r="D31" s="384">
        <v>1</v>
      </c>
      <c r="E31" s="142"/>
      <c r="F31" s="362"/>
    </row>
    <row r="32" spans="2:6" x14ac:dyDescent="0.25">
      <c r="B32" s="382">
        <v>22</v>
      </c>
      <c r="C32" s="368" t="s">
        <v>14</v>
      </c>
      <c r="D32" s="384">
        <v>1</v>
      </c>
      <c r="E32" s="142"/>
      <c r="F32" s="362"/>
    </row>
    <row r="33" spans="1:6" x14ac:dyDescent="0.25">
      <c r="B33" s="382">
        <v>23</v>
      </c>
      <c r="C33" s="368" t="s">
        <v>95</v>
      </c>
      <c r="D33" s="384">
        <v>1</v>
      </c>
      <c r="E33" s="142"/>
      <c r="F33" s="362"/>
    </row>
    <row r="34" spans="1:6" x14ac:dyDescent="0.25">
      <c r="B34" s="382">
        <v>24</v>
      </c>
      <c r="C34" s="368" t="s">
        <v>96</v>
      </c>
      <c r="D34" s="384">
        <v>1</v>
      </c>
      <c r="E34" s="142"/>
      <c r="F34" s="362"/>
    </row>
    <row r="35" spans="1:6" x14ac:dyDescent="0.25">
      <c r="B35" s="382">
        <v>25</v>
      </c>
      <c r="C35" s="368" t="s">
        <v>97</v>
      </c>
      <c r="D35" s="384">
        <v>1</v>
      </c>
      <c r="E35" s="142"/>
      <c r="F35" s="362"/>
    </row>
    <row r="36" spans="1:6" x14ac:dyDescent="0.25">
      <c r="B36" s="382">
        <v>26</v>
      </c>
      <c r="C36" s="368" t="s">
        <v>599</v>
      </c>
      <c r="D36" s="384">
        <v>1</v>
      </c>
      <c r="E36" s="142"/>
      <c r="F36" s="362"/>
    </row>
    <row r="37" spans="1:6" x14ac:dyDescent="0.25">
      <c r="B37" s="382">
        <v>27</v>
      </c>
      <c r="C37" s="368" t="s">
        <v>600</v>
      </c>
      <c r="D37" s="384">
        <v>1</v>
      </c>
      <c r="E37" s="142"/>
      <c r="F37" s="362"/>
    </row>
    <row r="38" spans="1:6" x14ac:dyDescent="0.25">
      <c r="B38" s="382">
        <v>28</v>
      </c>
      <c r="C38" s="368" t="s">
        <v>601</v>
      </c>
      <c r="D38" s="384">
        <v>1</v>
      </c>
      <c r="E38" s="142"/>
      <c r="F38" s="362"/>
    </row>
    <row r="39" spans="1:6" x14ac:dyDescent="0.25">
      <c r="B39" s="382">
        <v>29</v>
      </c>
      <c r="C39" s="368" t="s">
        <v>602</v>
      </c>
      <c r="D39" s="384">
        <v>1</v>
      </c>
      <c r="E39" s="142"/>
      <c r="F39" s="362"/>
    </row>
    <row r="40" spans="1:6" x14ac:dyDescent="0.25">
      <c r="B40" s="382">
        <v>30</v>
      </c>
      <c r="C40" s="368" t="s">
        <v>311</v>
      </c>
      <c r="D40" s="384">
        <v>1</v>
      </c>
      <c r="E40" s="142"/>
      <c r="F40" s="362"/>
    </row>
    <row r="41" spans="1:6" x14ac:dyDescent="0.25">
      <c r="B41" s="382">
        <v>31</v>
      </c>
      <c r="C41" s="368" t="s">
        <v>312</v>
      </c>
      <c r="D41" s="384">
        <v>1</v>
      </c>
      <c r="E41" s="142"/>
      <c r="F41" s="362"/>
    </row>
    <row r="42" spans="1:6" x14ac:dyDescent="0.25">
      <c r="B42" s="382">
        <v>32</v>
      </c>
      <c r="C42" s="148" t="s">
        <v>313</v>
      </c>
      <c r="D42" s="384">
        <v>1</v>
      </c>
      <c r="E42" s="142"/>
      <c r="F42" s="362"/>
    </row>
    <row r="43" spans="1:6" x14ac:dyDescent="0.25">
      <c r="A43" s="40">
        <v>86</v>
      </c>
      <c r="B43" s="382">
        <v>33</v>
      </c>
      <c r="C43" s="368" t="s">
        <v>130</v>
      </c>
      <c r="D43" s="384">
        <v>1</v>
      </c>
      <c r="E43" s="142"/>
      <c r="F43" s="362"/>
    </row>
    <row r="44" spans="1:6" x14ac:dyDescent="0.25">
      <c r="B44" s="382">
        <v>34</v>
      </c>
      <c r="C44" s="368" t="s">
        <v>0</v>
      </c>
      <c r="D44" s="384">
        <v>1</v>
      </c>
      <c r="E44" s="142"/>
      <c r="F44" s="362"/>
    </row>
    <row r="45" spans="1:6" x14ac:dyDescent="0.25">
      <c r="B45" s="382">
        <v>35</v>
      </c>
      <c r="C45" s="368" t="s">
        <v>398</v>
      </c>
      <c r="D45" s="384">
        <v>1</v>
      </c>
      <c r="E45" s="142"/>
      <c r="F45" s="362"/>
    </row>
    <row r="46" spans="1:6" x14ac:dyDescent="0.25">
      <c r="B46" s="382">
        <v>36</v>
      </c>
      <c r="C46" s="368" t="s">
        <v>256</v>
      </c>
      <c r="D46" s="384">
        <v>1</v>
      </c>
      <c r="E46" s="142"/>
      <c r="F46" s="362"/>
    </row>
    <row r="47" spans="1:6" x14ac:dyDescent="0.25">
      <c r="B47" s="382">
        <v>37</v>
      </c>
      <c r="C47" s="368" t="s">
        <v>603</v>
      </c>
      <c r="D47" s="384">
        <v>1</v>
      </c>
      <c r="E47" s="142"/>
      <c r="F47" s="362"/>
    </row>
    <row r="48" spans="1:6" x14ac:dyDescent="0.25">
      <c r="B48" s="382">
        <v>38</v>
      </c>
      <c r="C48" s="368" t="s">
        <v>397</v>
      </c>
      <c r="D48" s="384">
        <v>1</v>
      </c>
      <c r="E48" s="142"/>
      <c r="F48" s="362"/>
    </row>
    <row r="49" spans="2:6" x14ac:dyDescent="0.25">
      <c r="B49" s="382">
        <v>39</v>
      </c>
      <c r="C49" s="368" t="s">
        <v>314</v>
      </c>
      <c r="D49" s="384">
        <v>1</v>
      </c>
      <c r="E49" s="142"/>
      <c r="F49" s="362"/>
    </row>
    <row r="50" spans="2:6" x14ac:dyDescent="0.25">
      <c r="B50" s="382">
        <v>40</v>
      </c>
      <c r="C50" s="368" t="s">
        <v>99</v>
      </c>
      <c r="D50" s="384">
        <v>1</v>
      </c>
      <c r="E50" s="142"/>
      <c r="F50" s="362"/>
    </row>
    <row r="51" spans="2:6" x14ac:dyDescent="0.25">
      <c r="B51" s="382">
        <v>41</v>
      </c>
      <c r="C51" s="368" t="s">
        <v>100</v>
      </c>
      <c r="D51" s="384">
        <v>1</v>
      </c>
      <c r="E51" s="142"/>
      <c r="F51" s="362"/>
    </row>
    <row r="52" spans="2:6" x14ac:dyDescent="0.25">
      <c r="B52" s="382">
        <v>42</v>
      </c>
      <c r="C52" s="368" t="s">
        <v>604</v>
      </c>
      <c r="D52" s="384">
        <v>1</v>
      </c>
      <c r="E52" s="142"/>
      <c r="F52" s="362"/>
    </row>
    <row r="53" spans="2:6" x14ac:dyDescent="0.25">
      <c r="B53" s="382">
        <v>43</v>
      </c>
      <c r="C53" s="368" t="s">
        <v>280</v>
      </c>
      <c r="D53" s="384">
        <v>1</v>
      </c>
      <c r="E53" s="142"/>
      <c r="F53" s="362"/>
    </row>
    <row r="54" spans="2:6" x14ac:dyDescent="0.25">
      <c r="B54" s="382">
        <v>44</v>
      </c>
      <c r="C54" s="368" t="s">
        <v>220</v>
      </c>
      <c r="D54" s="384">
        <v>1</v>
      </c>
      <c r="E54" s="142"/>
      <c r="F54" s="362"/>
    </row>
    <row r="55" spans="2:6" x14ac:dyDescent="0.25">
      <c r="B55" s="382">
        <v>45</v>
      </c>
      <c r="C55" s="368" t="s">
        <v>1</v>
      </c>
      <c r="D55" s="384">
        <v>1</v>
      </c>
      <c r="E55" s="142"/>
      <c r="F55" s="362"/>
    </row>
    <row r="56" spans="2:6" x14ac:dyDescent="0.25">
      <c r="B56" s="382">
        <v>46</v>
      </c>
      <c r="C56" s="368" t="s">
        <v>2</v>
      </c>
      <c r="D56" s="384">
        <v>1</v>
      </c>
      <c r="E56" s="142"/>
      <c r="F56" s="362"/>
    </row>
    <row r="57" spans="2:6" x14ac:dyDescent="0.25">
      <c r="B57" s="382">
        <v>47</v>
      </c>
      <c r="C57" s="368" t="s">
        <v>3</v>
      </c>
      <c r="D57" s="384">
        <v>1</v>
      </c>
      <c r="E57" s="142"/>
      <c r="F57" s="362"/>
    </row>
    <row r="58" spans="2:6" x14ac:dyDescent="0.25">
      <c r="B58" s="382">
        <v>48</v>
      </c>
      <c r="C58" s="368" t="s">
        <v>8</v>
      </c>
      <c r="D58" s="384">
        <v>1</v>
      </c>
      <c r="E58" s="142"/>
      <c r="F58" s="362"/>
    </row>
    <row r="59" spans="2:6" x14ac:dyDescent="0.25">
      <c r="B59" s="382">
        <v>49</v>
      </c>
      <c r="C59" s="368" t="s">
        <v>223</v>
      </c>
      <c r="D59" s="384">
        <v>1</v>
      </c>
      <c r="E59" s="142"/>
      <c r="F59" s="362"/>
    </row>
    <row r="60" spans="2:6" x14ac:dyDescent="0.25">
      <c r="B60" s="382">
        <v>50</v>
      </c>
      <c r="C60" s="368" t="s">
        <v>605</v>
      </c>
      <c r="D60" s="384">
        <v>1</v>
      </c>
      <c r="E60" s="142"/>
      <c r="F60" s="362"/>
    </row>
    <row r="61" spans="2:6" x14ac:dyDescent="0.25">
      <c r="B61" s="382">
        <v>51</v>
      </c>
      <c r="C61" s="368" t="s">
        <v>396</v>
      </c>
      <c r="D61" s="384">
        <v>1</v>
      </c>
      <c r="E61" s="142"/>
      <c r="F61" s="362"/>
    </row>
    <row r="62" spans="2:6" x14ac:dyDescent="0.25">
      <c r="B62" s="382">
        <v>52</v>
      </c>
      <c r="C62" s="368" t="s">
        <v>606</v>
      </c>
      <c r="D62" s="384">
        <v>1</v>
      </c>
      <c r="E62" s="142"/>
      <c r="F62" s="362"/>
    </row>
    <row r="63" spans="2:6" x14ac:dyDescent="0.25">
      <c r="B63" s="382">
        <v>53</v>
      </c>
      <c r="C63" s="368" t="s">
        <v>607</v>
      </c>
      <c r="D63" s="384">
        <v>1</v>
      </c>
      <c r="E63" s="142"/>
      <c r="F63" s="362"/>
    </row>
    <row r="64" spans="2:6" x14ac:dyDescent="0.25">
      <c r="B64" s="382">
        <v>54</v>
      </c>
      <c r="C64" s="368" t="s">
        <v>250</v>
      </c>
      <c r="D64" s="384">
        <v>1</v>
      </c>
      <c r="E64" s="142"/>
      <c r="F64" s="362"/>
    </row>
    <row r="65" spans="2:6" x14ac:dyDescent="0.25">
      <c r="B65" s="382">
        <v>55</v>
      </c>
      <c r="C65" s="368" t="s">
        <v>131</v>
      </c>
      <c r="D65" s="384">
        <v>1</v>
      </c>
      <c r="E65" s="142"/>
      <c r="F65" s="362"/>
    </row>
    <row r="66" spans="2:6" x14ac:dyDescent="0.25">
      <c r="B66" s="382">
        <v>56</v>
      </c>
      <c r="C66" s="368" t="s">
        <v>395</v>
      </c>
      <c r="D66" s="384">
        <v>1</v>
      </c>
      <c r="E66" s="142"/>
      <c r="F66" s="362"/>
    </row>
    <row r="67" spans="2:6" x14ac:dyDescent="0.25">
      <c r="B67" s="382">
        <v>57</v>
      </c>
      <c r="C67" s="368" t="s">
        <v>394</v>
      </c>
      <c r="D67" s="384">
        <v>1</v>
      </c>
      <c r="E67" s="142"/>
      <c r="F67" s="362"/>
    </row>
    <row r="68" spans="2:6" x14ac:dyDescent="0.25">
      <c r="B68" s="382">
        <v>58</v>
      </c>
      <c r="C68" s="368" t="s">
        <v>393</v>
      </c>
      <c r="D68" s="384">
        <v>1</v>
      </c>
      <c r="E68" s="142"/>
      <c r="F68" s="362"/>
    </row>
    <row r="69" spans="2:6" x14ac:dyDescent="0.25">
      <c r="B69" s="382">
        <v>59</v>
      </c>
      <c r="C69" s="368" t="s">
        <v>608</v>
      </c>
      <c r="D69" s="384">
        <v>1</v>
      </c>
      <c r="E69" s="142"/>
      <c r="F69" s="362"/>
    </row>
    <row r="70" spans="2:6" x14ac:dyDescent="0.25">
      <c r="B70" s="382">
        <v>60</v>
      </c>
      <c r="C70" s="368" t="s">
        <v>609</v>
      </c>
      <c r="D70" s="384">
        <v>1</v>
      </c>
      <c r="E70" s="142"/>
      <c r="F70" s="362"/>
    </row>
    <row r="71" spans="2:6" x14ac:dyDescent="0.25">
      <c r="B71" s="382">
        <v>61</v>
      </c>
      <c r="C71" s="368" t="s">
        <v>106</v>
      </c>
      <c r="D71" s="384">
        <v>1</v>
      </c>
      <c r="E71" s="142"/>
      <c r="F71" s="362"/>
    </row>
    <row r="72" spans="2:6" x14ac:dyDescent="0.25">
      <c r="B72" s="382">
        <v>62</v>
      </c>
      <c r="C72" s="368" t="s">
        <v>107</v>
      </c>
      <c r="D72" s="384">
        <v>1</v>
      </c>
      <c r="E72" s="142"/>
      <c r="F72" s="362"/>
    </row>
    <row r="73" spans="2:6" x14ac:dyDescent="0.25">
      <c r="B73" s="382">
        <v>63</v>
      </c>
      <c r="C73" s="368" t="s">
        <v>392</v>
      </c>
      <c r="D73" s="384">
        <v>1</v>
      </c>
      <c r="E73" s="142"/>
      <c r="F73" s="362"/>
    </row>
    <row r="74" spans="2:6" x14ac:dyDescent="0.25">
      <c r="B74" s="382">
        <v>64</v>
      </c>
      <c r="C74" s="368" t="s">
        <v>108</v>
      </c>
      <c r="D74" s="384">
        <v>1</v>
      </c>
      <c r="E74" s="142"/>
      <c r="F74" s="362"/>
    </row>
    <row r="75" spans="2:6" x14ac:dyDescent="0.25">
      <c r="B75" s="382">
        <v>65</v>
      </c>
      <c r="C75" s="368" t="s">
        <v>77</v>
      </c>
      <c r="D75" s="384">
        <v>1</v>
      </c>
      <c r="E75" s="142"/>
      <c r="F75" s="362"/>
    </row>
    <row r="76" spans="2:6" x14ac:dyDescent="0.25">
      <c r="B76" s="382">
        <v>66</v>
      </c>
      <c r="C76" s="368" t="s">
        <v>610</v>
      </c>
      <c r="D76" s="384">
        <v>1</v>
      </c>
      <c r="E76" s="142"/>
      <c r="F76" s="362"/>
    </row>
    <row r="77" spans="2:6" x14ac:dyDescent="0.25">
      <c r="B77" s="382">
        <v>67</v>
      </c>
      <c r="C77" s="148" t="s">
        <v>611</v>
      </c>
      <c r="D77" s="384">
        <v>1</v>
      </c>
      <c r="E77" s="385"/>
      <c r="F77" s="362"/>
    </row>
    <row r="78" spans="2:6" x14ac:dyDescent="0.25">
      <c r="B78" s="382">
        <v>68</v>
      </c>
      <c r="C78" s="148" t="s">
        <v>477</v>
      </c>
      <c r="D78" s="384">
        <v>1</v>
      </c>
      <c r="E78" s="385"/>
      <c r="F78" s="362"/>
    </row>
    <row r="79" spans="2:6" x14ac:dyDescent="0.25">
      <c r="B79" s="382">
        <v>69</v>
      </c>
      <c r="C79" s="148" t="s">
        <v>612</v>
      </c>
      <c r="D79" s="384">
        <v>1</v>
      </c>
      <c r="E79" s="385"/>
      <c r="F79" s="362"/>
    </row>
    <row r="80" spans="2:6" x14ac:dyDescent="0.25">
      <c r="B80" s="382">
        <v>70</v>
      </c>
      <c r="C80" s="368" t="s">
        <v>391</v>
      </c>
      <c r="D80" s="384">
        <v>1</v>
      </c>
      <c r="E80" s="142"/>
      <c r="F80" s="362"/>
    </row>
    <row r="81" spans="2:6" x14ac:dyDescent="0.25">
      <c r="B81" s="382">
        <v>71</v>
      </c>
      <c r="C81" s="368" t="s">
        <v>613</v>
      </c>
      <c r="D81" s="384">
        <v>1</v>
      </c>
      <c r="E81" s="142"/>
      <c r="F81" s="362"/>
    </row>
    <row r="82" spans="2:6" x14ac:dyDescent="0.25">
      <c r="B82" s="382">
        <v>72</v>
      </c>
      <c r="C82" s="368" t="s">
        <v>390</v>
      </c>
      <c r="D82" s="384">
        <v>1</v>
      </c>
      <c r="E82" s="142"/>
      <c r="F82" s="362"/>
    </row>
    <row r="83" spans="2:6" x14ac:dyDescent="0.25">
      <c r="B83" s="382">
        <v>73</v>
      </c>
      <c r="C83" s="368" t="s">
        <v>614</v>
      </c>
      <c r="D83" s="384">
        <v>1</v>
      </c>
      <c r="E83" s="142"/>
      <c r="F83" s="362"/>
    </row>
    <row r="84" spans="2:6" x14ac:dyDescent="0.25">
      <c r="B84" s="382">
        <v>74</v>
      </c>
      <c r="C84" s="368" t="s">
        <v>615</v>
      </c>
      <c r="D84" s="384">
        <v>1</v>
      </c>
      <c r="E84" s="142"/>
      <c r="F84" s="362"/>
    </row>
    <row r="85" spans="2:6" x14ac:dyDescent="0.25">
      <c r="B85" s="382">
        <v>75</v>
      </c>
      <c r="C85" s="148" t="s">
        <v>389</v>
      </c>
      <c r="D85" s="384">
        <v>1</v>
      </c>
      <c r="E85" s="142"/>
      <c r="F85" s="362"/>
    </row>
    <row r="86" spans="2:6" x14ac:dyDescent="0.25">
      <c r="B86" s="382">
        <v>76</v>
      </c>
      <c r="C86" s="148" t="s">
        <v>388</v>
      </c>
      <c r="D86" s="384">
        <v>1</v>
      </c>
      <c r="E86" s="142"/>
      <c r="F86" s="362"/>
    </row>
    <row r="87" spans="2:6" x14ac:dyDescent="0.25">
      <c r="B87" s="382">
        <v>77</v>
      </c>
      <c r="C87" s="148" t="s">
        <v>315</v>
      </c>
      <c r="D87" s="384">
        <v>1</v>
      </c>
      <c r="E87" s="142"/>
      <c r="F87" s="362"/>
    </row>
    <row r="88" spans="2:6" x14ac:dyDescent="0.25">
      <c r="B88" s="382">
        <v>78</v>
      </c>
      <c r="C88" s="148" t="s">
        <v>259</v>
      </c>
      <c r="D88" s="384">
        <v>1</v>
      </c>
      <c r="E88" s="142"/>
      <c r="F88" s="362"/>
    </row>
    <row r="89" spans="2:6" x14ac:dyDescent="0.25">
      <c r="B89" s="382">
        <v>79</v>
      </c>
      <c r="C89" s="368" t="s">
        <v>9</v>
      </c>
      <c r="D89" s="384">
        <v>1</v>
      </c>
      <c r="E89" s="142"/>
      <c r="F89" s="362"/>
    </row>
    <row r="90" spans="2:6" x14ac:dyDescent="0.25">
      <c r="B90" s="382">
        <v>80</v>
      </c>
      <c r="C90" s="368" t="s">
        <v>375</v>
      </c>
      <c r="D90" s="384">
        <v>1</v>
      </c>
      <c r="E90" s="142"/>
      <c r="F90" s="362"/>
    </row>
    <row r="91" spans="2:6" x14ac:dyDescent="0.25">
      <c r="B91" s="382">
        <v>81</v>
      </c>
      <c r="C91" s="368" t="s">
        <v>4</v>
      </c>
      <c r="D91" s="384">
        <v>1</v>
      </c>
      <c r="E91" s="142"/>
      <c r="F91" s="362"/>
    </row>
    <row r="92" spans="2:6" x14ac:dyDescent="0.25">
      <c r="B92" s="382">
        <v>82</v>
      </c>
      <c r="C92" s="368" t="s">
        <v>401</v>
      </c>
      <c r="D92" s="384">
        <v>1</v>
      </c>
      <c r="E92" s="142"/>
      <c r="F92" s="362"/>
    </row>
    <row r="93" spans="2:6" x14ac:dyDescent="0.25">
      <c r="B93" s="382">
        <v>83</v>
      </c>
      <c r="C93" s="368" t="s">
        <v>616</v>
      </c>
      <c r="D93" s="384">
        <v>1</v>
      </c>
      <c r="E93" s="142"/>
      <c r="F93" s="362"/>
    </row>
    <row r="94" spans="2:6" x14ac:dyDescent="0.25">
      <c r="B94" s="382">
        <v>84</v>
      </c>
      <c r="C94" s="368" t="s">
        <v>111</v>
      </c>
      <c r="D94" s="384">
        <v>1</v>
      </c>
      <c r="E94" s="142"/>
      <c r="F94" s="362"/>
    </row>
    <row r="95" spans="2:6" x14ac:dyDescent="0.25">
      <c r="B95" s="382">
        <v>85</v>
      </c>
      <c r="C95" s="368" t="s">
        <v>402</v>
      </c>
      <c r="D95" s="384">
        <v>1</v>
      </c>
      <c r="E95" s="142"/>
      <c r="F95" s="362"/>
    </row>
    <row r="96" spans="2:6" x14ac:dyDescent="0.25">
      <c r="B96" s="382">
        <v>86</v>
      </c>
      <c r="C96" s="368" t="s">
        <v>112</v>
      </c>
      <c r="D96" s="384">
        <v>1</v>
      </c>
      <c r="E96" s="142"/>
      <c r="F96" s="362"/>
    </row>
    <row r="97" spans="2:6" x14ac:dyDescent="0.25">
      <c r="B97" s="382">
        <v>87</v>
      </c>
      <c r="C97" s="368" t="s">
        <v>617</v>
      </c>
      <c r="D97" s="384">
        <v>1</v>
      </c>
      <c r="E97" s="142"/>
      <c r="F97" s="362"/>
    </row>
    <row r="98" spans="2:6" x14ac:dyDescent="0.25">
      <c r="B98" s="382">
        <v>88</v>
      </c>
      <c r="C98" s="368" t="s">
        <v>113</v>
      </c>
      <c r="D98" s="384">
        <v>1</v>
      </c>
      <c r="E98" s="142"/>
      <c r="F98" s="362"/>
    </row>
    <row r="99" spans="2:6" x14ac:dyDescent="0.25">
      <c r="B99" s="382">
        <v>89</v>
      </c>
      <c r="C99" s="368" t="s">
        <v>115</v>
      </c>
      <c r="D99" s="384">
        <v>1</v>
      </c>
      <c r="E99" s="142"/>
      <c r="F99" s="362"/>
    </row>
    <row r="100" spans="2:6" x14ac:dyDescent="0.25">
      <c r="B100" s="382">
        <v>90</v>
      </c>
      <c r="C100" s="368" t="s">
        <v>116</v>
      </c>
      <c r="D100" s="384">
        <v>1</v>
      </c>
      <c r="E100" s="142"/>
      <c r="F100" s="362"/>
    </row>
    <row r="101" spans="2:6" x14ac:dyDescent="0.25">
      <c r="B101" s="382">
        <v>91</v>
      </c>
      <c r="C101" s="368" t="s">
        <v>568</v>
      </c>
      <c r="D101" s="384">
        <v>1</v>
      </c>
      <c r="E101" s="142"/>
      <c r="F101" s="362"/>
    </row>
    <row r="102" spans="2:6" x14ac:dyDescent="0.25">
      <c r="B102" s="382">
        <v>92</v>
      </c>
      <c r="C102" s="368" t="s">
        <v>117</v>
      </c>
      <c r="D102" s="384">
        <v>1</v>
      </c>
      <c r="E102" s="142"/>
      <c r="F102" s="362"/>
    </row>
    <row r="103" spans="2:6" x14ac:dyDescent="0.25">
      <c r="B103" s="382">
        <v>93</v>
      </c>
      <c r="C103" s="368" t="s">
        <v>118</v>
      </c>
      <c r="D103" s="384">
        <v>1</v>
      </c>
      <c r="E103" s="142"/>
      <c r="F103" s="362"/>
    </row>
    <row r="104" spans="2:6" x14ac:dyDescent="0.25">
      <c r="B104" s="382">
        <v>94</v>
      </c>
      <c r="C104" s="368" t="s">
        <v>383</v>
      </c>
      <c r="D104" s="384">
        <v>1</v>
      </c>
      <c r="E104" s="142"/>
      <c r="F104" s="362"/>
    </row>
    <row r="105" spans="2:6" x14ac:dyDescent="0.25">
      <c r="B105" s="382">
        <v>95</v>
      </c>
      <c r="C105" s="368" t="s">
        <v>384</v>
      </c>
      <c r="D105" s="384">
        <v>1</v>
      </c>
      <c r="E105" s="142"/>
      <c r="F105" s="362"/>
    </row>
    <row r="106" spans="2:6" x14ac:dyDescent="0.25">
      <c r="B106" s="382">
        <v>96</v>
      </c>
      <c r="C106" s="368" t="s">
        <v>618</v>
      </c>
      <c r="D106" s="384">
        <v>1</v>
      </c>
      <c r="E106" s="142"/>
      <c r="F106" s="362"/>
    </row>
    <row r="107" spans="2:6" x14ac:dyDescent="0.25">
      <c r="B107" s="382">
        <v>97</v>
      </c>
      <c r="C107" s="368" t="s">
        <v>385</v>
      </c>
      <c r="D107" s="384">
        <v>1</v>
      </c>
      <c r="E107" s="142"/>
      <c r="F107" s="362"/>
    </row>
    <row r="108" spans="2:6" x14ac:dyDescent="0.25">
      <c r="B108" s="382">
        <v>98</v>
      </c>
      <c r="C108" s="368" t="s">
        <v>224</v>
      </c>
      <c r="D108" s="384">
        <v>1</v>
      </c>
      <c r="E108" s="142"/>
      <c r="F108" s="362"/>
    </row>
    <row r="109" spans="2:6" x14ac:dyDescent="0.25">
      <c r="B109" s="382">
        <v>99</v>
      </c>
      <c r="C109" s="368" t="s">
        <v>619</v>
      </c>
      <c r="D109" s="384">
        <v>1</v>
      </c>
      <c r="E109" s="142"/>
      <c r="F109" s="362"/>
    </row>
    <row r="110" spans="2:6" x14ac:dyDescent="0.25">
      <c r="B110" s="382">
        <v>100</v>
      </c>
      <c r="C110" s="368" t="s">
        <v>214</v>
      </c>
      <c r="D110" s="384">
        <v>1</v>
      </c>
      <c r="E110" s="142"/>
      <c r="F110" s="362"/>
    </row>
    <row r="111" spans="2:6" x14ac:dyDescent="0.25">
      <c r="B111" s="382">
        <v>101</v>
      </c>
      <c r="C111" s="368" t="s">
        <v>620</v>
      </c>
      <c r="D111" s="384">
        <v>1</v>
      </c>
      <c r="E111" s="142"/>
      <c r="F111" s="362"/>
    </row>
    <row r="112" spans="2:6" x14ac:dyDescent="0.25">
      <c r="B112" s="382">
        <v>102</v>
      </c>
      <c r="C112" s="368" t="s">
        <v>386</v>
      </c>
      <c r="D112" s="384">
        <v>1</v>
      </c>
      <c r="E112" s="142"/>
      <c r="F112" s="362"/>
    </row>
    <row r="113" spans="2:6" x14ac:dyDescent="0.25">
      <c r="B113" s="382">
        <v>103</v>
      </c>
      <c r="C113" s="368" t="s">
        <v>119</v>
      </c>
      <c r="D113" s="384">
        <v>1</v>
      </c>
      <c r="E113" s="142"/>
      <c r="F113" s="362"/>
    </row>
    <row r="114" spans="2:6" x14ac:dyDescent="0.25">
      <c r="B114" s="382">
        <v>104</v>
      </c>
      <c r="C114" s="368" t="s">
        <v>120</v>
      </c>
      <c r="D114" s="384">
        <v>1</v>
      </c>
      <c r="E114" s="142"/>
      <c r="F114" s="362"/>
    </row>
    <row r="115" spans="2:6" x14ac:dyDescent="0.25">
      <c r="B115" s="382">
        <v>105</v>
      </c>
      <c r="C115" s="368" t="s">
        <v>298</v>
      </c>
      <c r="D115" s="384">
        <v>1</v>
      </c>
      <c r="E115" s="142"/>
      <c r="F115" s="362"/>
    </row>
    <row r="116" spans="2:6" x14ac:dyDescent="0.25">
      <c r="B116" s="382">
        <v>106</v>
      </c>
      <c r="C116" s="368" t="s">
        <v>621</v>
      </c>
      <c r="D116" s="384">
        <v>1</v>
      </c>
      <c r="E116" s="142"/>
      <c r="F116" s="362"/>
    </row>
    <row r="117" spans="2:6" x14ac:dyDescent="0.25">
      <c r="B117" s="382">
        <v>107</v>
      </c>
      <c r="C117" s="368" t="s">
        <v>344</v>
      </c>
      <c r="D117" s="384">
        <v>1</v>
      </c>
      <c r="E117" s="142"/>
      <c r="F117" s="362"/>
    </row>
    <row r="118" spans="2:6" x14ac:dyDescent="0.25">
      <c r="B118" s="382">
        <v>108</v>
      </c>
      <c r="C118" s="368" t="s">
        <v>503</v>
      </c>
      <c r="D118" s="384">
        <v>1</v>
      </c>
      <c r="E118" s="142"/>
      <c r="F118" s="362"/>
    </row>
    <row r="119" spans="2:6" x14ac:dyDescent="0.25">
      <c r="B119" s="382">
        <v>109</v>
      </c>
      <c r="C119" s="368" t="s">
        <v>622</v>
      </c>
      <c r="D119" s="384">
        <v>1</v>
      </c>
      <c r="E119" s="142"/>
      <c r="F119" s="362"/>
    </row>
    <row r="120" spans="2:6" x14ac:dyDescent="0.25">
      <c r="B120" s="382">
        <v>110</v>
      </c>
      <c r="C120" s="368" t="s">
        <v>623</v>
      </c>
      <c r="D120" s="384">
        <v>1</v>
      </c>
      <c r="E120" s="142"/>
      <c r="F120" s="362"/>
    </row>
    <row r="121" spans="2:6" x14ac:dyDescent="0.25">
      <c r="B121" s="382">
        <v>111</v>
      </c>
      <c r="C121" s="368" t="s">
        <v>121</v>
      </c>
      <c r="D121" s="384">
        <v>1</v>
      </c>
      <c r="E121" s="142"/>
      <c r="F121" s="362"/>
    </row>
    <row r="122" spans="2:6" x14ac:dyDescent="0.25">
      <c r="B122" s="382">
        <v>112</v>
      </c>
      <c r="C122" s="368" t="s">
        <v>387</v>
      </c>
      <c r="D122" s="384">
        <v>1</v>
      </c>
      <c r="E122" s="142"/>
      <c r="F122" s="362"/>
    </row>
    <row r="123" spans="2:6" x14ac:dyDescent="0.25">
      <c r="B123" s="382">
        <v>113</v>
      </c>
      <c r="C123" s="368" t="s">
        <v>624</v>
      </c>
      <c r="D123" s="384">
        <v>1</v>
      </c>
      <c r="E123" s="142"/>
      <c r="F123" s="362"/>
    </row>
    <row r="124" spans="2:6" x14ac:dyDescent="0.25">
      <c r="B124" s="382">
        <v>114</v>
      </c>
      <c r="C124" s="368" t="s">
        <v>135</v>
      </c>
      <c r="D124" s="384">
        <v>1</v>
      </c>
      <c r="E124" s="142"/>
      <c r="F124" s="362"/>
    </row>
    <row r="125" spans="2:6" x14ac:dyDescent="0.25">
      <c r="B125" s="382">
        <v>115</v>
      </c>
      <c r="C125" s="383" t="s">
        <v>199</v>
      </c>
      <c r="D125" s="384">
        <v>1</v>
      </c>
      <c r="E125" s="144"/>
      <c r="F125" s="362"/>
    </row>
    <row r="126" spans="2:6" x14ac:dyDescent="0.25">
      <c r="B126" s="382">
        <v>116</v>
      </c>
      <c r="C126" s="383" t="s">
        <v>200</v>
      </c>
      <c r="D126" s="384">
        <v>1</v>
      </c>
      <c r="E126" s="144"/>
      <c r="F126" s="362"/>
    </row>
    <row r="127" spans="2:6" x14ac:dyDescent="0.25">
      <c r="B127" s="382">
        <v>117</v>
      </c>
      <c r="C127" s="383" t="s">
        <v>208</v>
      </c>
      <c r="D127" s="384">
        <v>1</v>
      </c>
      <c r="E127" s="144"/>
      <c r="F127" s="362"/>
    </row>
    <row r="128" spans="2:6" x14ac:dyDescent="0.25">
      <c r="B128" s="382">
        <v>118</v>
      </c>
      <c r="C128" s="383" t="s">
        <v>202</v>
      </c>
      <c r="D128" s="384">
        <v>1</v>
      </c>
      <c r="E128" s="144"/>
      <c r="F128" s="362"/>
    </row>
    <row r="129" spans="1:6" ht="13.2" customHeight="1" x14ac:dyDescent="0.25">
      <c r="B129" s="382">
        <v>119</v>
      </c>
      <c r="C129" s="383" t="s">
        <v>10</v>
      </c>
      <c r="D129" s="384">
        <v>1</v>
      </c>
      <c r="E129" s="144"/>
      <c r="F129" s="362"/>
    </row>
    <row r="130" spans="1:6" x14ac:dyDescent="0.25">
      <c r="A130" s="40" t="s">
        <v>12</v>
      </c>
      <c r="B130" s="382">
        <v>120</v>
      </c>
      <c r="C130" s="149" t="s">
        <v>179</v>
      </c>
      <c r="D130" s="384">
        <v>1</v>
      </c>
      <c r="E130" s="371"/>
      <c r="F130" s="362"/>
    </row>
    <row r="131" spans="1:6" x14ac:dyDescent="0.25">
      <c r="B131" s="382">
        <v>121</v>
      </c>
      <c r="C131" s="149" t="s">
        <v>198</v>
      </c>
      <c r="D131" s="384">
        <v>1</v>
      </c>
      <c r="E131" s="371"/>
      <c r="F131" s="362"/>
    </row>
    <row r="132" spans="1:6" x14ac:dyDescent="0.25">
      <c r="B132" s="382">
        <v>122</v>
      </c>
      <c r="C132" s="149" t="s">
        <v>209</v>
      </c>
      <c r="D132" s="384">
        <v>1</v>
      </c>
      <c r="E132" s="144"/>
      <c r="F132" s="362"/>
    </row>
    <row r="133" spans="1:6" x14ac:dyDescent="0.25">
      <c r="B133" s="382">
        <v>123</v>
      </c>
      <c r="C133" s="149" t="s">
        <v>82</v>
      </c>
      <c r="D133" s="384">
        <v>1</v>
      </c>
      <c r="E133" s="142"/>
      <c r="F133" s="362"/>
    </row>
    <row r="134" spans="1:6" ht="13.8" thickBot="1" x14ac:dyDescent="0.3">
      <c r="B134" s="49">
        <v>124</v>
      </c>
      <c r="C134" s="106" t="s">
        <v>411</v>
      </c>
      <c r="D134" s="108">
        <v>1</v>
      </c>
      <c r="E134" s="131"/>
      <c r="F134" s="137"/>
    </row>
    <row r="135" spans="1:6" ht="13.8" thickBot="1" x14ac:dyDescent="0.3">
      <c r="B135" s="39"/>
      <c r="C135" s="40"/>
      <c r="D135" s="68">
        <f>SUM(D11:D134)</f>
        <v>124</v>
      </c>
      <c r="E135" s="9"/>
      <c r="F135" s="14"/>
    </row>
    <row r="136" spans="1:6" x14ac:dyDescent="0.25">
      <c r="B136" s="39"/>
      <c r="C136" s="40"/>
      <c r="D136" s="9"/>
      <c r="E136" s="9"/>
      <c r="F136" s="9"/>
    </row>
    <row r="137" spans="1:6" ht="15.6" x14ac:dyDescent="0.25">
      <c r="B137" s="39"/>
      <c r="C137" s="506"/>
      <c r="D137" s="507"/>
      <c r="E137" s="509"/>
      <c r="F137" s="152"/>
    </row>
    <row r="138" spans="1:6" ht="15.6" x14ac:dyDescent="0.25">
      <c r="B138" s="39"/>
      <c r="C138" s="506"/>
      <c r="D138" s="533"/>
      <c r="E138" s="533"/>
      <c r="F138" s="533"/>
    </row>
    <row r="139" spans="1:6" x14ac:dyDescent="0.25">
      <c r="B139" s="39"/>
      <c r="C139" s="40"/>
      <c r="D139" s="9"/>
      <c r="E139" s="9"/>
      <c r="F139" s="9"/>
    </row>
    <row r="140" spans="1:6" x14ac:dyDescent="0.25">
      <c r="B140" s="39"/>
      <c r="C140" s="40"/>
      <c r="D140" s="9"/>
      <c r="E140" s="9"/>
      <c r="F140" s="9"/>
    </row>
    <row r="141" spans="1:6" x14ac:dyDescent="0.25">
      <c r="B141" s="39"/>
      <c r="C141" s="40"/>
      <c r="D141" s="9"/>
      <c r="E141" s="9"/>
      <c r="F141" s="9"/>
    </row>
    <row r="142" spans="1:6" x14ac:dyDescent="0.25">
      <c r="B142" s="39"/>
      <c r="C142" s="40"/>
      <c r="D142" s="9"/>
      <c r="E142" s="9"/>
      <c r="F142" s="9"/>
    </row>
    <row r="143" spans="1:6" x14ac:dyDescent="0.25">
      <c r="B143" s="39"/>
      <c r="C143" s="40"/>
      <c r="D143" s="9"/>
      <c r="E143" s="9"/>
      <c r="F143" s="9"/>
    </row>
    <row r="144" spans="1:6" x14ac:dyDescent="0.25">
      <c r="B144" s="39"/>
      <c r="C144" s="40"/>
      <c r="D144" s="9"/>
      <c r="E144" s="9"/>
      <c r="F144" s="9"/>
    </row>
    <row r="145" spans="2:6" x14ac:dyDescent="0.25">
      <c r="B145" s="39"/>
      <c r="C145" s="40"/>
      <c r="D145" s="9"/>
      <c r="E145" s="9"/>
      <c r="F145" s="9"/>
    </row>
    <row r="146" spans="2:6" x14ac:dyDescent="0.25">
      <c r="B146" s="39"/>
      <c r="C146" s="40"/>
      <c r="D146" s="9"/>
      <c r="E146" s="9"/>
      <c r="F146" s="9"/>
    </row>
    <row r="147" spans="2:6" x14ac:dyDescent="0.25">
      <c r="B147" s="39"/>
      <c r="C147" s="40"/>
      <c r="D147" s="9"/>
      <c r="E147" s="9"/>
      <c r="F147" s="9"/>
    </row>
    <row r="148" spans="2:6" x14ac:dyDescent="0.25">
      <c r="B148" s="39"/>
      <c r="C148" s="95"/>
      <c r="D148" s="96"/>
      <c r="E148" s="96"/>
    </row>
    <row r="149" spans="2:6" s="12" customFormat="1" x14ac:dyDescent="0.25">
      <c r="B149" s="94"/>
      <c r="C149" s="95"/>
      <c r="D149" s="98"/>
      <c r="E149" s="95"/>
    </row>
  </sheetData>
  <mergeCells count="2">
    <mergeCell ref="B2:F2"/>
    <mergeCell ref="D138:F138"/>
  </mergeCells>
  <pageMargins left="0.7" right="0.7" top="0.75" bottom="0.75" header="0.3" footer="0.3"/>
  <pageSetup paperSize="9" fitToHeight="0" orientation="portrait" r:id="rId1"/>
  <rowBreaks count="2" manualBreakCount="2">
    <brk id="51" min="1" max="5" man="1"/>
    <brk id="99" min="1" max="5" man="1"/>
  </rowBreaks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39997558519241921"/>
    <pageSetUpPr fitToPage="1"/>
  </sheetPr>
  <dimension ref="C1:G217"/>
  <sheetViews>
    <sheetView topLeftCell="B1" zoomScaleNormal="100" workbookViewId="0">
      <selection activeCell="F7" sqref="F7:G88"/>
    </sheetView>
  </sheetViews>
  <sheetFormatPr defaultColWidth="9.109375" defaultRowHeight="13.2" x14ac:dyDescent="0.3"/>
  <cols>
    <col min="1" max="2" width="0.6640625" style="4" customWidth="1"/>
    <col min="3" max="3" width="4.88671875" style="11" customWidth="1"/>
    <col min="4" max="4" width="43.44140625" style="17" customWidth="1"/>
    <col min="5" max="5" width="10.5546875" style="11" customWidth="1"/>
    <col min="6" max="6" width="15.88671875" style="16" customWidth="1"/>
    <col min="7" max="7" width="16.6640625" style="4" customWidth="1"/>
    <col min="8" max="16384" width="9.109375" style="4"/>
  </cols>
  <sheetData>
    <row r="1" spans="3:7" x14ac:dyDescent="0.3">
      <c r="C1" s="4"/>
      <c r="D1" s="12"/>
      <c r="E1" s="4"/>
      <c r="F1" s="9"/>
      <c r="G1" s="12"/>
    </row>
    <row r="2" spans="3:7" ht="29.25" customHeight="1" x14ac:dyDescent="0.3">
      <c r="C2" s="541" t="s">
        <v>705</v>
      </c>
      <c r="D2" s="541"/>
      <c r="E2" s="541"/>
      <c r="F2" s="541"/>
      <c r="G2" s="541"/>
    </row>
    <row r="3" spans="3:7" ht="15" customHeight="1" thickBot="1" x14ac:dyDescent="0.3">
      <c r="C3" s="39"/>
      <c r="D3" s="40"/>
      <c r="E3" s="39"/>
      <c r="F3" s="21"/>
      <c r="G3" s="12" t="s">
        <v>416</v>
      </c>
    </row>
    <row r="4" spans="3:7" x14ac:dyDescent="0.3">
      <c r="C4" s="67"/>
      <c r="D4" s="69" t="s">
        <v>71</v>
      </c>
      <c r="E4" s="66"/>
      <c r="F4" s="65"/>
      <c r="G4" s="5"/>
    </row>
    <row r="5" spans="3:7" ht="13.8" thickBot="1" x14ac:dyDescent="0.35">
      <c r="C5" s="83"/>
      <c r="D5" s="70" t="s">
        <v>78</v>
      </c>
      <c r="E5" s="64"/>
      <c r="F5" s="7"/>
      <c r="G5" s="6"/>
    </row>
    <row r="6" spans="3:7" ht="43.2" customHeight="1" thickBot="1" x14ac:dyDescent="0.35">
      <c r="C6" s="90" t="s">
        <v>7</v>
      </c>
      <c r="D6" s="91" t="s">
        <v>11</v>
      </c>
      <c r="E6" s="86" t="s">
        <v>403</v>
      </c>
      <c r="F6" s="46" t="s">
        <v>406</v>
      </c>
      <c r="G6" s="134" t="s">
        <v>405</v>
      </c>
    </row>
    <row r="7" spans="3:7" x14ac:dyDescent="0.3">
      <c r="C7" s="84">
        <v>1</v>
      </c>
      <c r="D7" s="367" t="s">
        <v>85</v>
      </c>
      <c r="E7" s="364">
        <v>1</v>
      </c>
      <c r="F7" s="130"/>
      <c r="G7" s="102"/>
    </row>
    <row r="8" spans="3:7" x14ac:dyDescent="0.3">
      <c r="C8" s="386">
        <v>2</v>
      </c>
      <c r="D8" s="368" t="s">
        <v>86</v>
      </c>
      <c r="E8" s="365">
        <v>1</v>
      </c>
      <c r="F8" s="142"/>
      <c r="G8" s="362"/>
    </row>
    <row r="9" spans="3:7" x14ac:dyDescent="0.3">
      <c r="C9" s="386">
        <v>3</v>
      </c>
      <c r="D9" s="368" t="s">
        <v>270</v>
      </c>
      <c r="E9" s="365">
        <v>1</v>
      </c>
      <c r="F9" s="142"/>
      <c r="G9" s="362"/>
    </row>
    <row r="10" spans="3:7" x14ac:dyDescent="0.3">
      <c r="C10" s="386">
        <v>4</v>
      </c>
      <c r="D10" s="368" t="s">
        <v>247</v>
      </c>
      <c r="E10" s="365">
        <v>1</v>
      </c>
      <c r="F10" s="142"/>
      <c r="G10" s="362"/>
    </row>
    <row r="11" spans="3:7" x14ac:dyDescent="0.3">
      <c r="C11" s="386">
        <v>5</v>
      </c>
      <c r="D11" s="368" t="s">
        <v>180</v>
      </c>
      <c r="E11" s="365">
        <v>1</v>
      </c>
      <c r="F11" s="142"/>
      <c r="G11" s="362"/>
    </row>
    <row r="12" spans="3:7" ht="13.95" customHeight="1" x14ac:dyDescent="0.3">
      <c r="C12" s="386">
        <v>6</v>
      </c>
      <c r="D12" s="368" t="s">
        <v>182</v>
      </c>
      <c r="E12" s="365">
        <v>1</v>
      </c>
      <c r="F12" s="142"/>
      <c r="G12" s="362"/>
    </row>
    <row r="13" spans="3:7" ht="13.95" customHeight="1" x14ac:dyDescent="0.3">
      <c r="C13" s="386">
        <v>7</v>
      </c>
      <c r="D13" s="368" t="s">
        <v>262</v>
      </c>
      <c r="E13" s="365">
        <v>1</v>
      </c>
      <c r="F13" s="142"/>
      <c r="G13" s="362"/>
    </row>
    <row r="14" spans="3:7" x14ac:dyDescent="0.3">
      <c r="C14" s="386">
        <v>8</v>
      </c>
      <c r="D14" s="368" t="s">
        <v>84</v>
      </c>
      <c r="E14" s="365">
        <v>1</v>
      </c>
      <c r="F14" s="142"/>
      <c r="G14" s="362"/>
    </row>
    <row r="15" spans="3:7" x14ac:dyDescent="0.3">
      <c r="C15" s="386">
        <v>9</v>
      </c>
      <c r="D15" s="368" t="s">
        <v>124</v>
      </c>
      <c r="E15" s="365">
        <v>1</v>
      </c>
      <c r="F15" s="370"/>
      <c r="G15" s="362"/>
    </row>
    <row r="16" spans="3:7" x14ac:dyDescent="0.3">
      <c r="C16" s="386">
        <v>10</v>
      </c>
      <c r="D16" s="368" t="s">
        <v>125</v>
      </c>
      <c r="E16" s="365">
        <v>1</v>
      </c>
      <c r="F16" s="370"/>
      <c r="G16" s="362"/>
    </row>
    <row r="17" spans="3:7" x14ac:dyDescent="0.3">
      <c r="C17" s="386">
        <v>11</v>
      </c>
      <c r="D17" s="368" t="s">
        <v>126</v>
      </c>
      <c r="E17" s="365">
        <v>1</v>
      </c>
      <c r="F17" s="370"/>
      <c r="G17" s="362"/>
    </row>
    <row r="18" spans="3:7" x14ac:dyDescent="0.3">
      <c r="C18" s="386">
        <v>12</v>
      </c>
      <c r="D18" s="368" t="s">
        <v>127</v>
      </c>
      <c r="E18" s="365">
        <v>1</v>
      </c>
      <c r="F18" s="370"/>
      <c r="G18" s="362"/>
    </row>
    <row r="19" spans="3:7" x14ac:dyDescent="0.3">
      <c r="C19" s="386">
        <v>13</v>
      </c>
      <c r="D19" s="368" t="s">
        <v>128</v>
      </c>
      <c r="E19" s="365">
        <v>1</v>
      </c>
      <c r="F19" s="370"/>
      <c r="G19" s="362"/>
    </row>
    <row r="20" spans="3:7" x14ac:dyDescent="0.3">
      <c r="C20" s="386">
        <v>14</v>
      </c>
      <c r="D20" s="368" t="s">
        <v>129</v>
      </c>
      <c r="E20" s="365">
        <v>1</v>
      </c>
      <c r="F20" s="370"/>
      <c r="G20" s="362"/>
    </row>
    <row r="21" spans="3:7" ht="15.6" customHeight="1" x14ac:dyDescent="0.3">
      <c r="C21" s="386">
        <v>15</v>
      </c>
      <c r="D21" s="368" t="s">
        <v>158</v>
      </c>
      <c r="E21" s="365">
        <v>1</v>
      </c>
      <c r="F21" s="142"/>
      <c r="G21" s="362"/>
    </row>
    <row r="22" spans="3:7" x14ac:dyDescent="0.3">
      <c r="C22" s="386">
        <v>16</v>
      </c>
      <c r="D22" s="368" t="s">
        <v>5</v>
      </c>
      <c r="E22" s="365">
        <v>1</v>
      </c>
      <c r="F22" s="142"/>
      <c r="G22" s="362"/>
    </row>
    <row r="23" spans="3:7" x14ac:dyDescent="0.3">
      <c r="C23" s="386">
        <v>17</v>
      </c>
      <c r="D23" s="368" t="s">
        <v>94</v>
      </c>
      <c r="E23" s="365">
        <v>1</v>
      </c>
      <c r="F23" s="142"/>
      <c r="G23" s="362"/>
    </row>
    <row r="24" spans="3:7" x14ac:dyDescent="0.3">
      <c r="C24" s="386">
        <v>18</v>
      </c>
      <c r="D24" s="368" t="s">
        <v>14</v>
      </c>
      <c r="E24" s="365">
        <v>1</v>
      </c>
      <c r="F24" s="142"/>
      <c r="G24" s="362"/>
    </row>
    <row r="25" spans="3:7" x14ac:dyDescent="0.3">
      <c r="C25" s="386">
        <v>19</v>
      </c>
      <c r="D25" s="368" t="s">
        <v>625</v>
      </c>
      <c r="E25" s="365">
        <v>1</v>
      </c>
      <c r="F25" s="142"/>
      <c r="G25" s="362"/>
    </row>
    <row r="26" spans="3:7" x14ac:dyDescent="0.3">
      <c r="C26" s="386">
        <v>20</v>
      </c>
      <c r="D26" s="368" t="s">
        <v>272</v>
      </c>
      <c r="E26" s="365">
        <v>1</v>
      </c>
      <c r="F26" s="142"/>
      <c r="G26" s="362"/>
    </row>
    <row r="27" spans="3:7" x14ac:dyDescent="0.3">
      <c r="C27" s="386">
        <v>21</v>
      </c>
      <c r="D27" s="368" t="s">
        <v>626</v>
      </c>
      <c r="E27" s="365">
        <v>1</v>
      </c>
      <c r="F27" s="142"/>
      <c r="G27" s="362"/>
    </row>
    <row r="28" spans="3:7" x14ac:dyDescent="0.3">
      <c r="C28" s="386">
        <v>22</v>
      </c>
      <c r="D28" s="368" t="s">
        <v>95</v>
      </c>
      <c r="E28" s="365">
        <v>1</v>
      </c>
      <c r="F28" s="142"/>
      <c r="G28" s="362"/>
    </row>
    <row r="29" spans="3:7" x14ac:dyDescent="0.3">
      <c r="C29" s="386">
        <v>23</v>
      </c>
      <c r="D29" s="368" t="s">
        <v>96</v>
      </c>
      <c r="E29" s="365">
        <v>1</v>
      </c>
      <c r="F29" s="142"/>
      <c r="G29" s="362"/>
    </row>
    <row r="30" spans="3:7" x14ac:dyDescent="0.3">
      <c r="C30" s="386">
        <v>24</v>
      </c>
      <c r="D30" s="368" t="s">
        <v>97</v>
      </c>
      <c r="E30" s="365">
        <v>1</v>
      </c>
      <c r="F30" s="142"/>
      <c r="G30" s="362"/>
    </row>
    <row r="31" spans="3:7" x14ac:dyDescent="0.3">
      <c r="C31" s="386">
        <v>25</v>
      </c>
      <c r="D31" s="368" t="s">
        <v>627</v>
      </c>
      <c r="E31" s="365">
        <v>1</v>
      </c>
      <c r="F31" s="142"/>
      <c r="G31" s="362"/>
    </row>
    <row r="32" spans="3:7" x14ac:dyDescent="0.3">
      <c r="C32" s="386">
        <v>26</v>
      </c>
      <c r="D32" s="368" t="s">
        <v>316</v>
      </c>
      <c r="E32" s="365">
        <v>1</v>
      </c>
      <c r="F32" s="142"/>
      <c r="G32" s="362"/>
    </row>
    <row r="33" spans="3:7" x14ac:dyDescent="0.3">
      <c r="C33" s="386">
        <v>27</v>
      </c>
      <c r="D33" s="368" t="s">
        <v>130</v>
      </c>
      <c r="E33" s="365">
        <v>1</v>
      </c>
      <c r="F33" s="142"/>
      <c r="G33" s="362"/>
    </row>
    <row r="34" spans="3:7" x14ac:dyDescent="0.3">
      <c r="C34" s="386">
        <v>28</v>
      </c>
      <c r="D34" s="368" t="s">
        <v>0</v>
      </c>
      <c r="E34" s="365">
        <v>1</v>
      </c>
      <c r="F34" s="142"/>
      <c r="G34" s="362"/>
    </row>
    <row r="35" spans="3:7" x14ac:dyDescent="0.3">
      <c r="C35" s="386">
        <v>29</v>
      </c>
      <c r="D35" s="368" t="s">
        <v>275</v>
      </c>
      <c r="E35" s="365">
        <v>1</v>
      </c>
      <c r="F35" s="142"/>
      <c r="G35" s="362"/>
    </row>
    <row r="36" spans="3:7" x14ac:dyDescent="0.3">
      <c r="C36" s="386">
        <v>30</v>
      </c>
      <c r="D36" s="368" t="s">
        <v>132</v>
      </c>
      <c r="E36" s="365">
        <v>1</v>
      </c>
      <c r="F36" s="142"/>
      <c r="G36" s="362"/>
    </row>
    <row r="37" spans="3:7" x14ac:dyDescent="0.3">
      <c r="C37" s="386">
        <v>31</v>
      </c>
      <c r="D37" s="368" t="s">
        <v>399</v>
      </c>
      <c r="E37" s="365">
        <v>1</v>
      </c>
      <c r="F37" s="142"/>
      <c r="G37" s="362"/>
    </row>
    <row r="38" spans="3:7" x14ac:dyDescent="0.3">
      <c r="C38" s="386">
        <v>32</v>
      </c>
      <c r="D38" s="368" t="s">
        <v>99</v>
      </c>
      <c r="E38" s="365">
        <v>1</v>
      </c>
      <c r="F38" s="142"/>
      <c r="G38" s="362"/>
    </row>
    <row r="39" spans="3:7" x14ac:dyDescent="0.3">
      <c r="C39" s="386">
        <v>33</v>
      </c>
      <c r="D39" s="368" t="s">
        <v>628</v>
      </c>
      <c r="E39" s="365">
        <v>1</v>
      </c>
      <c r="F39" s="142"/>
      <c r="G39" s="362"/>
    </row>
    <row r="40" spans="3:7" x14ac:dyDescent="0.3">
      <c r="C40" s="386">
        <v>34</v>
      </c>
      <c r="D40" s="368" t="s">
        <v>100</v>
      </c>
      <c r="E40" s="365">
        <v>1</v>
      </c>
      <c r="F40" s="142"/>
      <c r="G40" s="362"/>
    </row>
    <row r="41" spans="3:7" x14ac:dyDescent="0.3">
      <c r="C41" s="386">
        <v>35</v>
      </c>
      <c r="D41" s="368" t="s">
        <v>221</v>
      </c>
      <c r="E41" s="365">
        <v>1</v>
      </c>
      <c r="F41" s="142"/>
      <c r="G41" s="362"/>
    </row>
    <row r="42" spans="3:7" s="12" customFormat="1" x14ac:dyDescent="0.3">
      <c r="C42" s="386">
        <v>36</v>
      </c>
      <c r="D42" s="368" t="s">
        <v>1</v>
      </c>
      <c r="E42" s="365">
        <v>1</v>
      </c>
      <c r="F42" s="142"/>
      <c r="G42" s="362"/>
    </row>
    <row r="43" spans="3:7" x14ac:dyDescent="0.3">
      <c r="C43" s="386">
        <v>37</v>
      </c>
      <c r="D43" s="368" t="s">
        <v>2</v>
      </c>
      <c r="E43" s="365">
        <v>1</v>
      </c>
      <c r="F43" s="142"/>
      <c r="G43" s="362"/>
    </row>
    <row r="44" spans="3:7" x14ac:dyDescent="0.3">
      <c r="C44" s="386">
        <v>38</v>
      </c>
      <c r="D44" s="368" t="s">
        <v>3</v>
      </c>
      <c r="E44" s="365">
        <v>1</v>
      </c>
      <c r="F44" s="142"/>
      <c r="G44" s="362"/>
    </row>
    <row r="45" spans="3:7" x14ac:dyDescent="0.3">
      <c r="C45" s="386">
        <v>39</v>
      </c>
      <c r="D45" s="368" t="s">
        <v>8</v>
      </c>
      <c r="E45" s="365">
        <v>1</v>
      </c>
      <c r="F45" s="142"/>
      <c r="G45" s="362"/>
    </row>
    <row r="46" spans="3:7" x14ac:dyDescent="0.3">
      <c r="C46" s="386">
        <v>40</v>
      </c>
      <c r="D46" s="368" t="s">
        <v>131</v>
      </c>
      <c r="E46" s="365">
        <v>1</v>
      </c>
      <c r="F46" s="142"/>
      <c r="G46" s="362"/>
    </row>
    <row r="47" spans="3:7" x14ac:dyDescent="0.3">
      <c r="C47" s="386">
        <v>41</v>
      </c>
      <c r="D47" s="368" t="s">
        <v>400</v>
      </c>
      <c r="E47" s="365">
        <v>1</v>
      </c>
      <c r="F47" s="142"/>
      <c r="G47" s="362"/>
    </row>
    <row r="48" spans="3:7" s="12" customFormat="1" x14ac:dyDescent="0.3">
      <c r="C48" s="386">
        <v>42</v>
      </c>
      <c r="D48" s="368" t="s">
        <v>106</v>
      </c>
      <c r="E48" s="365">
        <v>1</v>
      </c>
      <c r="F48" s="142"/>
      <c r="G48" s="362"/>
    </row>
    <row r="49" spans="3:7" s="12" customFormat="1" x14ac:dyDescent="0.3">
      <c r="C49" s="386">
        <v>43</v>
      </c>
      <c r="D49" s="368" t="s">
        <v>284</v>
      </c>
      <c r="E49" s="365">
        <v>1</v>
      </c>
      <c r="F49" s="142"/>
      <c r="G49" s="362"/>
    </row>
    <row r="50" spans="3:7" x14ac:dyDescent="0.3">
      <c r="C50" s="386">
        <v>44</v>
      </c>
      <c r="D50" s="368" t="s">
        <v>107</v>
      </c>
      <c r="E50" s="365">
        <v>1</v>
      </c>
      <c r="F50" s="142"/>
      <c r="G50" s="362"/>
    </row>
    <row r="51" spans="3:7" x14ac:dyDescent="0.3">
      <c r="C51" s="386">
        <v>45</v>
      </c>
      <c r="D51" s="368" t="s">
        <v>108</v>
      </c>
      <c r="E51" s="365">
        <v>1</v>
      </c>
      <c r="F51" s="142"/>
      <c r="G51" s="362"/>
    </row>
    <row r="52" spans="3:7" x14ac:dyDescent="0.3">
      <c r="C52" s="386">
        <v>46</v>
      </c>
      <c r="D52" s="368" t="s">
        <v>77</v>
      </c>
      <c r="E52" s="365">
        <v>1</v>
      </c>
      <c r="F52" s="142"/>
      <c r="G52" s="362"/>
    </row>
    <row r="53" spans="3:7" x14ac:dyDescent="0.3">
      <c r="C53" s="386">
        <v>47</v>
      </c>
      <c r="D53" s="368" t="s">
        <v>317</v>
      </c>
      <c r="E53" s="365">
        <v>1</v>
      </c>
      <c r="F53" s="142"/>
      <c r="G53" s="362"/>
    </row>
    <row r="54" spans="3:7" x14ac:dyDescent="0.3">
      <c r="C54" s="386">
        <v>48</v>
      </c>
      <c r="D54" s="368" t="s">
        <v>318</v>
      </c>
      <c r="E54" s="365">
        <v>1</v>
      </c>
      <c r="F54" s="142"/>
      <c r="G54" s="362"/>
    </row>
    <row r="55" spans="3:7" s="12" customFormat="1" x14ac:dyDescent="0.3">
      <c r="C55" s="386">
        <v>49</v>
      </c>
      <c r="D55" s="368" t="s">
        <v>9</v>
      </c>
      <c r="E55" s="365">
        <v>1</v>
      </c>
      <c r="F55" s="142"/>
      <c r="G55" s="362"/>
    </row>
    <row r="56" spans="3:7" s="12" customFormat="1" x14ac:dyDescent="0.3">
      <c r="C56" s="386">
        <v>50</v>
      </c>
      <c r="D56" s="368" t="s">
        <v>259</v>
      </c>
      <c r="E56" s="365">
        <v>1</v>
      </c>
      <c r="F56" s="142"/>
      <c r="G56" s="362"/>
    </row>
    <row r="57" spans="3:7" s="12" customFormat="1" x14ac:dyDescent="0.3">
      <c r="C57" s="386">
        <v>51</v>
      </c>
      <c r="D57" s="368" t="s">
        <v>286</v>
      </c>
      <c r="E57" s="365">
        <v>1</v>
      </c>
      <c r="F57" s="142"/>
      <c r="G57" s="362"/>
    </row>
    <row r="58" spans="3:7" s="12" customFormat="1" x14ac:dyDescent="0.3">
      <c r="C58" s="386">
        <v>52</v>
      </c>
      <c r="D58" s="368" t="s">
        <v>287</v>
      </c>
      <c r="E58" s="365">
        <v>1</v>
      </c>
      <c r="F58" s="142"/>
      <c r="G58" s="362"/>
    </row>
    <row r="59" spans="3:7" x14ac:dyDescent="0.3">
      <c r="C59" s="386">
        <v>53</v>
      </c>
      <c r="D59" s="368" t="s">
        <v>4</v>
      </c>
      <c r="E59" s="365">
        <v>1</v>
      </c>
      <c r="F59" s="142"/>
      <c r="G59" s="362"/>
    </row>
    <row r="60" spans="3:7" x14ac:dyDescent="0.3">
      <c r="C60" s="386">
        <v>54</v>
      </c>
      <c r="D60" s="368" t="s">
        <v>111</v>
      </c>
      <c r="E60" s="365">
        <v>1</v>
      </c>
      <c r="F60" s="142"/>
      <c r="G60" s="362"/>
    </row>
    <row r="61" spans="3:7" x14ac:dyDescent="0.3">
      <c r="C61" s="386">
        <v>55</v>
      </c>
      <c r="D61" s="368" t="s">
        <v>253</v>
      </c>
      <c r="E61" s="365">
        <v>1</v>
      </c>
      <c r="F61" s="142"/>
      <c r="G61" s="362"/>
    </row>
    <row r="62" spans="3:7" x14ac:dyDescent="0.3">
      <c r="C62" s="386">
        <v>56</v>
      </c>
      <c r="D62" s="368" t="s">
        <v>112</v>
      </c>
      <c r="E62" s="365">
        <v>1</v>
      </c>
      <c r="F62" s="142"/>
      <c r="G62" s="362"/>
    </row>
    <row r="63" spans="3:7" s="12" customFormat="1" x14ac:dyDescent="0.3">
      <c r="C63" s="386">
        <v>57</v>
      </c>
      <c r="D63" s="368" t="s">
        <v>115</v>
      </c>
      <c r="E63" s="365">
        <v>1</v>
      </c>
      <c r="F63" s="142"/>
      <c r="G63" s="362"/>
    </row>
    <row r="64" spans="3:7" x14ac:dyDescent="0.3">
      <c r="C64" s="386">
        <v>58</v>
      </c>
      <c r="D64" s="368" t="s">
        <v>116</v>
      </c>
      <c r="E64" s="365">
        <v>1</v>
      </c>
      <c r="F64" s="142"/>
      <c r="G64" s="362"/>
    </row>
    <row r="65" spans="3:7" x14ac:dyDescent="0.3">
      <c r="C65" s="386">
        <v>59</v>
      </c>
      <c r="D65" s="368" t="s">
        <v>117</v>
      </c>
      <c r="E65" s="365">
        <v>1</v>
      </c>
      <c r="F65" s="142"/>
      <c r="G65" s="362"/>
    </row>
    <row r="66" spans="3:7" x14ac:dyDescent="0.3">
      <c r="C66" s="386">
        <v>60</v>
      </c>
      <c r="D66" s="368" t="s">
        <v>118</v>
      </c>
      <c r="E66" s="365">
        <v>1</v>
      </c>
      <c r="F66" s="142"/>
      <c r="G66" s="362"/>
    </row>
    <row r="67" spans="3:7" x14ac:dyDescent="0.3">
      <c r="C67" s="386">
        <v>61</v>
      </c>
      <c r="D67" s="368" t="s">
        <v>319</v>
      </c>
      <c r="E67" s="365">
        <v>1</v>
      </c>
      <c r="F67" s="142"/>
      <c r="G67" s="362"/>
    </row>
    <row r="68" spans="3:7" x14ac:dyDescent="0.3">
      <c r="C68" s="386">
        <v>62</v>
      </c>
      <c r="D68" s="368" t="s">
        <v>119</v>
      </c>
      <c r="E68" s="365">
        <v>1</v>
      </c>
      <c r="F68" s="142"/>
      <c r="G68" s="362"/>
    </row>
    <row r="69" spans="3:7" x14ac:dyDescent="0.3">
      <c r="C69" s="386">
        <v>63</v>
      </c>
      <c r="D69" s="368" t="s">
        <v>120</v>
      </c>
      <c r="E69" s="365">
        <v>1</v>
      </c>
      <c r="F69" s="142"/>
      <c r="G69" s="362"/>
    </row>
    <row r="70" spans="3:7" x14ac:dyDescent="0.3">
      <c r="C70" s="386">
        <v>64</v>
      </c>
      <c r="D70" s="368" t="s">
        <v>298</v>
      </c>
      <c r="E70" s="365">
        <v>1</v>
      </c>
      <c r="F70" s="142"/>
      <c r="G70" s="362"/>
    </row>
    <row r="71" spans="3:7" x14ac:dyDescent="0.3">
      <c r="C71" s="386">
        <v>65</v>
      </c>
      <c r="D71" s="368" t="s">
        <v>629</v>
      </c>
      <c r="E71" s="365">
        <v>1</v>
      </c>
      <c r="F71" s="142"/>
      <c r="G71" s="362"/>
    </row>
    <row r="72" spans="3:7" x14ac:dyDescent="0.3">
      <c r="C72" s="386">
        <v>66</v>
      </c>
      <c r="D72" s="368" t="s">
        <v>299</v>
      </c>
      <c r="E72" s="365">
        <v>1</v>
      </c>
      <c r="F72" s="142"/>
      <c r="G72" s="362"/>
    </row>
    <row r="73" spans="3:7" x14ac:dyDescent="0.3">
      <c r="C73" s="386">
        <v>67</v>
      </c>
      <c r="D73" s="368" t="s">
        <v>502</v>
      </c>
      <c r="E73" s="365">
        <v>1</v>
      </c>
      <c r="F73" s="142"/>
      <c r="G73" s="362"/>
    </row>
    <row r="74" spans="3:7" x14ac:dyDescent="0.3">
      <c r="C74" s="386">
        <v>68</v>
      </c>
      <c r="D74" s="368" t="s">
        <v>121</v>
      </c>
      <c r="E74" s="365">
        <v>1</v>
      </c>
      <c r="F74" s="142"/>
      <c r="G74" s="362"/>
    </row>
    <row r="75" spans="3:7" x14ac:dyDescent="0.3">
      <c r="C75" s="386">
        <v>69</v>
      </c>
      <c r="D75" s="368" t="s">
        <v>258</v>
      </c>
      <c r="E75" s="365">
        <v>1</v>
      </c>
      <c r="F75" s="142"/>
      <c r="G75" s="362"/>
    </row>
    <row r="76" spans="3:7" x14ac:dyDescent="0.3">
      <c r="C76" s="386">
        <v>70</v>
      </c>
      <c r="D76" s="368" t="s">
        <v>320</v>
      </c>
      <c r="E76" s="365">
        <v>1</v>
      </c>
      <c r="F76" s="142"/>
      <c r="G76" s="362"/>
    </row>
    <row r="77" spans="3:7" x14ac:dyDescent="0.3">
      <c r="C77" s="386">
        <v>71</v>
      </c>
      <c r="D77" s="368" t="s">
        <v>135</v>
      </c>
      <c r="E77" s="365">
        <v>1</v>
      </c>
      <c r="F77" s="142"/>
      <c r="G77" s="362"/>
    </row>
    <row r="78" spans="3:7" x14ac:dyDescent="0.25">
      <c r="C78" s="386">
        <v>72</v>
      </c>
      <c r="D78" s="369" t="s">
        <v>199</v>
      </c>
      <c r="E78" s="365">
        <v>1</v>
      </c>
      <c r="F78" s="144"/>
      <c r="G78" s="362"/>
    </row>
    <row r="79" spans="3:7" x14ac:dyDescent="0.25">
      <c r="C79" s="386">
        <v>73</v>
      </c>
      <c r="D79" s="369" t="s">
        <v>200</v>
      </c>
      <c r="E79" s="365">
        <v>1</v>
      </c>
      <c r="F79" s="144"/>
      <c r="G79" s="362"/>
    </row>
    <row r="80" spans="3:7" x14ac:dyDescent="0.25">
      <c r="C80" s="386">
        <v>74</v>
      </c>
      <c r="D80" s="369" t="s">
        <v>201</v>
      </c>
      <c r="E80" s="365">
        <v>1</v>
      </c>
      <c r="F80" s="144"/>
      <c r="G80" s="362"/>
    </row>
    <row r="81" spans="3:7" x14ac:dyDescent="0.25">
      <c r="C81" s="386">
        <v>75</v>
      </c>
      <c r="D81" s="369" t="s">
        <v>202</v>
      </c>
      <c r="E81" s="365">
        <v>1</v>
      </c>
      <c r="F81" s="144"/>
      <c r="G81" s="362"/>
    </row>
    <row r="82" spans="3:7" x14ac:dyDescent="0.25">
      <c r="C82" s="386">
        <v>76</v>
      </c>
      <c r="D82" s="369" t="s">
        <v>320</v>
      </c>
      <c r="E82" s="365">
        <v>1</v>
      </c>
      <c r="F82" s="144"/>
      <c r="G82" s="362"/>
    </row>
    <row r="83" spans="3:7" x14ac:dyDescent="0.25">
      <c r="C83" s="386">
        <v>77</v>
      </c>
      <c r="D83" s="149" t="s">
        <v>193</v>
      </c>
      <c r="E83" s="365">
        <v>1</v>
      </c>
      <c r="F83" s="371"/>
      <c r="G83" s="362"/>
    </row>
    <row r="84" spans="3:7" x14ac:dyDescent="0.25">
      <c r="C84" s="386">
        <v>78</v>
      </c>
      <c r="D84" s="149" t="s">
        <v>198</v>
      </c>
      <c r="E84" s="365">
        <v>1</v>
      </c>
      <c r="F84" s="371"/>
      <c r="G84" s="362"/>
    </row>
    <row r="85" spans="3:7" x14ac:dyDescent="0.25">
      <c r="C85" s="386">
        <v>79</v>
      </c>
      <c r="D85" s="149" t="s">
        <v>209</v>
      </c>
      <c r="E85" s="365">
        <v>1</v>
      </c>
      <c r="F85" s="144"/>
      <c r="G85" s="362"/>
    </row>
    <row r="86" spans="3:7" x14ac:dyDescent="0.3">
      <c r="C86" s="386">
        <v>80</v>
      </c>
      <c r="D86" s="149" t="s">
        <v>82</v>
      </c>
      <c r="E86" s="365">
        <v>1</v>
      </c>
      <c r="F86" s="142"/>
      <c r="G86" s="362"/>
    </row>
    <row r="87" spans="3:7" ht="13.8" thickBot="1" x14ac:dyDescent="0.35">
      <c r="C87" s="85">
        <v>81</v>
      </c>
      <c r="D87" s="106" t="s">
        <v>411</v>
      </c>
      <c r="E87" s="366">
        <v>1</v>
      </c>
      <c r="F87" s="131"/>
      <c r="G87" s="137"/>
    </row>
    <row r="88" spans="3:7" ht="13.8" thickBot="1" x14ac:dyDescent="0.3">
      <c r="C88" s="8"/>
      <c r="D88" s="13"/>
      <c r="E88" s="68">
        <f>SUM(E7:E87)</f>
        <v>81</v>
      </c>
      <c r="F88" s="114"/>
      <c r="G88" s="14"/>
    </row>
    <row r="89" spans="3:7" x14ac:dyDescent="0.25">
      <c r="C89" s="8"/>
      <c r="D89" s="13"/>
      <c r="E89" s="52"/>
      <c r="F89" s="114"/>
      <c r="G89" s="9"/>
    </row>
    <row r="90" spans="3:7" ht="15.6" x14ac:dyDescent="0.25">
      <c r="C90" s="94"/>
      <c r="D90" s="506"/>
      <c r="E90" s="507"/>
      <c r="F90" s="509"/>
      <c r="G90" s="152"/>
    </row>
    <row r="91" spans="3:7" s="12" customFormat="1" ht="13.95" customHeight="1" x14ac:dyDescent="0.3">
      <c r="C91" s="95"/>
      <c r="D91" s="506"/>
      <c r="E91" s="533"/>
      <c r="F91" s="533"/>
      <c r="G91" s="533"/>
    </row>
    <row r="92" spans="3:7" s="12" customFormat="1" x14ac:dyDescent="0.25">
      <c r="C92" s="99"/>
      <c r="D92" s="99"/>
      <c r="E92" s="100"/>
      <c r="F92" s="100"/>
    </row>
    <row r="93" spans="3:7" x14ac:dyDescent="0.25">
      <c r="C93" s="99"/>
      <c r="D93" s="99"/>
      <c r="E93" s="98"/>
      <c r="F93" s="100"/>
    </row>
    <row r="94" spans="3:7" x14ac:dyDescent="0.25">
      <c r="C94" s="99"/>
      <c r="D94" s="99"/>
      <c r="E94" s="98"/>
      <c r="F94" s="100"/>
    </row>
    <row r="95" spans="3:7" x14ac:dyDescent="0.25">
      <c r="C95" s="99"/>
      <c r="D95" s="99"/>
      <c r="E95" s="101"/>
      <c r="F95" s="101"/>
    </row>
    <row r="96" spans="3:7" x14ac:dyDescent="0.25">
      <c r="C96" s="99"/>
      <c r="D96" s="99"/>
      <c r="E96" s="101"/>
      <c r="F96" s="101"/>
    </row>
    <row r="97" spans="3:6" x14ac:dyDescent="0.25">
      <c r="C97" s="99"/>
      <c r="D97" s="99"/>
      <c r="E97" s="101"/>
      <c r="F97" s="101"/>
    </row>
    <row r="98" spans="3:6" x14ac:dyDescent="0.25">
      <c r="C98" s="99"/>
      <c r="D98" s="99"/>
      <c r="E98" s="101"/>
      <c r="F98" s="101"/>
    </row>
    <row r="99" spans="3:6" x14ac:dyDescent="0.25">
      <c r="C99" s="99"/>
      <c r="D99" s="99"/>
      <c r="E99" s="101"/>
      <c r="F99" s="101"/>
    </row>
    <row r="100" spans="3:6" x14ac:dyDescent="0.25">
      <c r="C100" s="99"/>
      <c r="D100" s="99"/>
      <c r="E100" s="101"/>
      <c r="F100" s="101"/>
    </row>
    <row r="101" spans="3:6" x14ac:dyDescent="0.25">
      <c r="C101" s="99"/>
      <c r="D101" s="99"/>
      <c r="E101" s="101"/>
      <c r="F101" s="101"/>
    </row>
    <row r="102" spans="3:6" x14ac:dyDescent="0.2">
      <c r="C102" s="101"/>
      <c r="D102" s="101"/>
      <c r="E102" s="101"/>
      <c r="F102" s="101"/>
    </row>
    <row r="103" spans="3:6" x14ac:dyDescent="0.2">
      <c r="C103" s="101"/>
      <c r="D103" s="101"/>
      <c r="E103" s="101"/>
      <c r="F103" s="101"/>
    </row>
    <row r="104" spans="3:6" x14ac:dyDescent="0.2">
      <c r="C104" s="101"/>
      <c r="D104" s="101"/>
      <c r="E104" s="101"/>
      <c r="F104" s="101"/>
    </row>
    <row r="105" spans="3:6" x14ac:dyDescent="0.2">
      <c r="C105" s="101"/>
      <c r="D105" s="101"/>
      <c r="E105" s="101"/>
      <c r="F105" s="101"/>
    </row>
    <row r="106" spans="3:6" x14ac:dyDescent="0.2">
      <c r="C106" s="101"/>
      <c r="D106" s="101"/>
      <c r="E106" s="101"/>
      <c r="F106" s="101"/>
    </row>
    <row r="107" spans="3:6" x14ac:dyDescent="0.2">
      <c r="C107" s="101"/>
      <c r="D107" s="101"/>
      <c r="E107" s="101"/>
      <c r="F107" s="101"/>
    </row>
    <row r="108" spans="3:6" x14ac:dyDescent="0.2">
      <c r="C108" s="101"/>
      <c r="D108" s="101"/>
      <c r="E108" s="101"/>
      <c r="F108" s="101"/>
    </row>
    <row r="109" spans="3:6" x14ac:dyDescent="0.2">
      <c r="C109" s="101"/>
      <c r="D109" s="101"/>
      <c r="E109" s="101"/>
      <c r="F109" s="101"/>
    </row>
    <row r="110" spans="3:6" x14ac:dyDescent="0.2">
      <c r="C110" s="101"/>
      <c r="D110" s="101"/>
      <c r="E110" s="101"/>
      <c r="F110" s="101"/>
    </row>
    <row r="111" spans="3:6" x14ac:dyDescent="0.2">
      <c r="C111" s="101"/>
      <c r="D111" s="101"/>
      <c r="E111" s="101"/>
      <c r="F111" s="101"/>
    </row>
    <row r="112" spans="3:6" x14ac:dyDescent="0.2">
      <c r="C112" s="101"/>
      <c r="D112" s="101"/>
      <c r="E112" s="101"/>
      <c r="F112" s="101"/>
    </row>
    <row r="113" spans="3:6" x14ac:dyDescent="0.2">
      <c r="C113" s="101"/>
      <c r="D113" s="101"/>
      <c r="E113" s="101"/>
      <c r="F113" s="101"/>
    </row>
    <row r="114" spans="3:6" x14ac:dyDescent="0.2">
      <c r="C114" s="101"/>
      <c r="D114" s="101"/>
      <c r="E114" s="101"/>
      <c r="F114" s="101"/>
    </row>
    <row r="115" spans="3:6" x14ac:dyDescent="0.2">
      <c r="C115" s="101"/>
      <c r="D115" s="101"/>
      <c r="E115" s="101"/>
      <c r="F115" s="101"/>
    </row>
    <row r="116" spans="3:6" x14ac:dyDescent="0.2">
      <c r="C116" s="100"/>
      <c r="D116" s="100"/>
      <c r="E116" s="101"/>
      <c r="F116" s="101"/>
    </row>
    <row r="117" spans="3:6" x14ac:dyDescent="0.2">
      <c r="C117" s="100"/>
      <c r="D117" s="100"/>
      <c r="E117" s="101"/>
      <c r="F117" s="101"/>
    </row>
    <row r="118" spans="3:6" x14ac:dyDescent="0.2">
      <c r="C118" s="100"/>
      <c r="D118" s="100"/>
      <c r="E118" s="101"/>
      <c r="F118" s="101"/>
    </row>
    <row r="119" spans="3:6" x14ac:dyDescent="0.3">
      <c r="C119" s="8"/>
      <c r="D119" s="15"/>
      <c r="E119" s="8"/>
      <c r="F119" s="9"/>
    </row>
    <row r="120" spans="3:6" x14ac:dyDescent="0.3">
      <c r="C120" s="8"/>
      <c r="D120" s="15"/>
      <c r="E120" s="8"/>
      <c r="F120" s="9"/>
    </row>
    <row r="121" spans="3:6" x14ac:dyDescent="0.3">
      <c r="C121" s="8"/>
      <c r="D121" s="15"/>
      <c r="E121" s="8"/>
      <c r="F121" s="9"/>
    </row>
    <row r="122" spans="3:6" x14ac:dyDescent="0.3">
      <c r="C122" s="8"/>
      <c r="D122" s="15"/>
      <c r="E122" s="8"/>
      <c r="F122" s="9"/>
    </row>
    <row r="123" spans="3:6" x14ac:dyDescent="0.3">
      <c r="C123" s="8"/>
      <c r="D123" s="15"/>
      <c r="E123" s="8"/>
      <c r="F123" s="9"/>
    </row>
    <row r="124" spans="3:6" x14ac:dyDescent="0.3">
      <c r="C124" s="8"/>
      <c r="D124" s="15"/>
      <c r="E124" s="8"/>
      <c r="F124" s="9"/>
    </row>
    <row r="125" spans="3:6" x14ac:dyDescent="0.3">
      <c r="C125" s="8"/>
      <c r="D125" s="15"/>
      <c r="E125" s="8"/>
      <c r="F125" s="9"/>
    </row>
    <row r="126" spans="3:6" x14ac:dyDescent="0.3">
      <c r="C126" s="8"/>
      <c r="D126" s="15"/>
      <c r="E126" s="8"/>
      <c r="F126" s="9"/>
    </row>
    <row r="127" spans="3:6" x14ac:dyDescent="0.3">
      <c r="C127" s="8"/>
      <c r="D127" s="15"/>
      <c r="E127" s="8"/>
      <c r="F127" s="9"/>
    </row>
    <row r="128" spans="3:6" x14ac:dyDescent="0.3">
      <c r="C128" s="8"/>
      <c r="D128" s="15"/>
      <c r="E128" s="8"/>
      <c r="F128" s="9"/>
    </row>
    <row r="129" spans="3:6" x14ac:dyDescent="0.3">
      <c r="C129" s="8"/>
      <c r="D129" s="15"/>
      <c r="E129" s="8"/>
      <c r="F129" s="9"/>
    </row>
    <row r="130" spans="3:6" x14ac:dyDescent="0.3">
      <c r="C130" s="8"/>
      <c r="D130" s="15"/>
      <c r="E130" s="8"/>
      <c r="F130" s="9"/>
    </row>
    <row r="131" spans="3:6" x14ac:dyDescent="0.3">
      <c r="C131" s="8"/>
      <c r="D131" s="15"/>
      <c r="E131" s="8"/>
      <c r="F131" s="9"/>
    </row>
    <row r="132" spans="3:6" x14ac:dyDescent="0.3">
      <c r="C132" s="8"/>
      <c r="D132" s="15"/>
      <c r="E132" s="8"/>
      <c r="F132" s="9"/>
    </row>
    <row r="133" spans="3:6" x14ac:dyDescent="0.3">
      <c r="C133" s="8"/>
      <c r="D133" s="15"/>
      <c r="E133" s="8"/>
      <c r="F133" s="9"/>
    </row>
    <row r="134" spans="3:6" x14ac:dyDescent="0.3">
      <c r="C134" s="8"/>
      <c r="D134" s="15"/>
      <c r="E134" s="8"/>
      <c r="F134" s="9"/>
    </row>
    <row r="135" spans="3:6" x14ac:dyDescent="0.3">
      <c r="C135" s="8"/>
      <c r="D135" s="15"/>
      <c r="E135" s="8"/>
      <c r="F135" s="9"/>
    </row>
    <row r="136" spans="3:6" x14ac:dyDescent="0.3">
      <c r="C136" s="8"/>
      <c r="D136" s="15"/>
      <c r="E136" s="8"/>
      <c r="F136" s="9"/>
    </row>
    <row r="137" spans="3:6" x14ac:dyDescent="0.3">
      <c r="C137" s="8"/>
      <c r="D137" s="15"/>
      <c r="E137" s="8"/>
      <c r="F137" s="9"/>
    </row>
    <row r="138" spans="3:6" x14ac:dyDescent="0.3">
      <c r="C138" s="8"/>
      <c r="D138" s="15"/>
      <c r="E138" s="8"/>
      <c r="F138" s="9"/>
    </row>
    <row r="139" spans="3:6" x14ac:dyDescent="0.3">
      <c r="C139" s="8"/>
      <c r="D139" s="15"/>
      <c r="E139" s="8"/>
      <c r="F139" s="9"/>
    </row>
    <row r="140" spans="3:6" x14ac:dyDescent="0.3">
      <c r="C140" s="8"/>
      <c r="D140" s="15"/>
      <c r="E140" s="8"/>
      <c r="F140" s="9"/>
    </row>
    <row r="141" spans="3:6" x14ac:dyDescent="0.3">
      <c r="C141" s="8"/>
      <c r="D141" s="15"/>
      <c r="E141" s="8"/>
      <c r="F141" s="9"/>
    </row>
    <row r="142" spans="3:6" x14ac:dyDescent="0.3">
      <c r="C142" s="8"/>
      <c r="D142" s="15"/>
      <c r="E142" s="8"/>
      <c r="F142" s="9"/>
    </row>
    <row r="143" spans="3:6" x14ac:dyDescent="0.3">
      <c r="C143" s="8"/>
      <c r="D143" s="15"/>
      <c r="E143" s="8"/>
      <c r="F143" s="9"/>
    </row>
    <row r="144" spans="3:6" x14ac:dyDescent="0.3">
      <c r="C144" s="8"/>
      <c r="D144" s="15"/>
      <c r="E144" s="8"/>
      <c r="F144" s="9"/>
    </row>
    <row r="145" spans="3:6" x14ac:dyDescent="0.3">
      <c r="C145" s="8"/>
      <c r="D145" s="15"/>
      <c r="E145" s="8"/>
      <c r="F145" s="9"/>
    </row>
    <row r="146" spans="3:6" x14ac:dyDescent="0.3">
      <c r="C146" s="8"/>
      <c r="D146" s="15"/>
      <c r="E146" s="8"/>
      <c r="F146" s="9"/>
    </row>
    <row r="147" spans="3:6" x14ac:dyDescent="0.3">
      <c r="C147" s="8"/>
      <c r="D147" s="15"/>
      <c r="E147" s="8"/>
      <c r="F147" s="9"/>
    </row>
    <row r="148" spans="3:6" x14ac:dyDescent="0.3">
      <c r="C148" s="8"/>
      <c r="D148" s="15"/>
      <c r="E148" s="8"/>
      <c r="F148" s="9"/>
    </row>
    <row r="149" spans="3:6" x14ac:dyDescent="0.3">
      <c r="C149" s="8"/>
      <c r="D149" s="15"/>
      <c r="E149" s="8"/>
      <c r="F149" s="9"/>
    </row>
    <row r="150" spans="3:6" x14ac:dyDescent="0.3">
      <c r="C150" s="8"/>
      <c r="D150" s="15"/>
      <c r="E150" s="8"/>
      <c r="F150" s="9"/>
    </row>
    <row r="151" spans="3:6" x14ac:dyDescent="0.3">
      <c r="C151" s="8"/>
      <c r="D151" s="15"/>
      <c r="E151" s="8"/>
      <c r="F151" s="9"/>
    </row>
    <row r="152" spans="3:6" x14ac:dyDescent="0.3">
      <c r="C152" s="8"/>
      <c r="D152" s="15"/>
      <c r="E152" s="8"/>
      <c r="F152" s="9"/>
    </row>
    <row r="153" spans="3:6" x14ac:dyDescent="0.3">
      <c r="C153" s="8"/>
      <c r="D153" s="15"/>
      <c r="E153" s="8"/>
      <c r="F153" s="9"/>
    </row>
    <row r="154" spans="3:6" x14ac:dyDescent="0.3">
      <c r="C154" s="8"/>
      <c r="D154" s="15"/>
      <c r="E154" s="8"/>
      <c r="F154" s="9"/>
    </row>
    <row r="155" spans="3:6" x14ac:dyDescent="0.3">
      <c r="C155" s="8"/>
      <c r="D155" s="15"/>
      <c r="E155" s="8"/>
      <c r="F155" s="9"/>
    </row>
    <row r="156" spans="3:6" x14ac:dyDescent="0.3">
      <c r="C156" s="8"/>
      <c r="D156" s="15"/>
      <c r="E156" s="8"/>
      <c r="F156" s="9"/>
    </row>
    <row r="157" spans="3:6" x14ac:dyDescent="0.3">
      <c r="C157" s="8"/>
      <c r="D157" s="15"/>
      <c r="E157" s="8"/>
      <c r="F157" s="9"/>
    </row>
    <row r="158" spans="3:6" x14ac:dyDescent="0.3">
      <c r="C158" s="8"/>
      <c r="D158" s="15"/>
      <c r="E158" s="8"/>
      <c r="F158" s="9"/>
    </row>
    <row r="159" spans="3:6" x14ac:dyDescent="0.3">
      <c r="C159" s="8"/>
      <c r="D159" s="15"/>
      <c r="E159" s="8"/>
      <c r="F159" s="9"/>
    </row>
    <row r="160" spans="3:6" x14ac:dyDescent="0.3">
      <c r="C160" s="8"/>
      <c r="D160" s="15"/>
      <c r="E160" s="8"/>
      <c r="F160" s="9"/>
    </row>
    <row r="161" spans="3:6" x14ac:dyDescent="0.3">
      <c r="C161" s="8"/>
      <c r="D161" s="15"/>
      <c r="E161" s="8"/>
      <c r="F161" s="9"/>
    </row>
    <row r="162" spans="3:6" x14ac:dyDescent="0.3">
      <c r="C162" s="8"/>
      <c r="D162" s="15"/>
      <c r="E162" s="8"/>
      <c r="F162" s="9"/>
    </row>
    <row r="163" spans="3:6" x14ac:dyDescent="0.3">
      <c r="C163" s="8"/>
      <c r="D163" s="15"/>
      <c r="E163" s="8"/>
      <c r="F163" s="9"/>
    </row>
    <row r="164" spans="3:6" x14ac:dyDescent="0.3">
      <c r="C164" s="8"/>
      <c r="D164" s="15"/>
      <c r="E164" s="8"/>
      <c r="F164" s="9"/>
    </row>
    <row r="165" spans="3:6" x14ac:dyDescent="0.3">
      <c r="C165" s="8"/>
      <c r="D165" s="15"/>
      <c r="E165" s="8"/>
      <c r="F165" s="9"/>
    </row>
    <row r="166" spans="3:6" x14ac:dyDescent="0.3">
      <c r="C166" s="8"/>
      <c r="D166" s="15"/>
      <c r="E166" s="8"/>
      <c r="F166" s="9"/>
    </row>
    <row r="167" spans="3:6" x14ac:dyDescent="0.3">
      <c r="C167" s="8"/>
      <c r="D167" s="15"/>
      <c r="E167" s="8"/>
      <c r="F167" s="9"/>
    </row>
    <row r="168" spans="3:6" x14ac:dyDescent="0.3">
      <c r="C168" s="8"/>
      <c r="D168" s="15"/>
      <c r="E168" s="8"/>
      <c r="F168" s="9"/>
    </row>
    <row r="169" spans="3:6" x14ac:dyDescent="0.3">
      <c r="C169" s="8"/>
      <c r="D169" s="15"/>
      <c r="E169" s="8"/>
      <c r="F169" s="9"/>
    </row>
    <row r="170" spans="3:6" x14ac:dyDescent="0.3">
      <c r="C170" s="8"/>
      <c r="D170" s="15"/>
      <c r="E170" s="8"/>
      <c r="F170" s="9"/>
    </row>
    <row r="171" spans="3:6" x14ac:dyDescent="0.3">
      <c r="C171" s="8"/>
      <c r="D171" s="15"/>
      <c r="E171" s="8"/>
      <c r="F171" s="9"/>
    </row>
    <row r="172" spans="3:6" x14ac:dyDescent="0.3">
      <c r="C172" s="8"/>
      <c r="D172" s="15"/>
      <c r="E172" s="8"/>
      <c r="F172" s="9"/>
    </row>
    <row r="173" spans="3:6" x14ac:dyDescent="0.3">
      <c r="C173" s="8"/>
      <c r="D173" s="15"/>
      <c r="E173" s="8"/>
      <c r="F173" s="9"/>
    </row>
    <row r="174" spans="3:6" x14ac:dyDescent="0.3">
      <c r="C174" s="8"/>
      <c r="D174" s="15"/>
      <c r="E174" s="8"/>
      <c r="F174" s="9"/>
    </row>
    <row r="175" spans="3:6" x14ac:dyDescent="0.3">
      <c r="C175" s="8"/>
      <c r="D175" s="15"/>
      <c r="E175" s="8"/>
      <c r="F175" s="9"/>
    </row>
    <row r="176" spans="3:6" x14ac:dyDescent="0.3">
      <c r="C176" s="8"/>
      <c r="D176" s="15"/>
      <c r="E176" s="8"/>
      <c r="F176" s="9"/>
    </row>
    <row r="177" spans="3:6" x14ac:dyDescent="0.3">
      <c r="C177" s="8"/>
      <c r="D177" s="15"/>
      <c r="E177" s="8"/>
      <c r="F177" s="9"/>
    </row>
    <row r="178" spans="3:6" x14ac:dyDescent="0.3">
      <c r="C178" s="8"/>
      <c r="D178" s="15"/>
      <c r="E178" s="8"/>
      <c r="F178" s="9"/>
    </row>
    <row r="179" spans="3:6" x14ac:dyDescent="0.3">
      <c r="C179" s="8"/>
      <c r="D179" s="15"/>
      <c r="E179" s="8"/>
    </row>
    <row r="180" spans="3:6" x14ac:dyDescent="0.3">
      <c r="C180" s="8"/>
      <c r="D180" s="15"/>
      <c r="E180" s="8"/>
    </row>
    <row r="181" spans="3:6" x14ac:dyDescent="0.3">
      <c r="C181" s="8"/>
      <c r="D181" s="15"/>
      <c r="E181" s="8"/>
    </row>
    <row r="182" spans="3:6" x14ac:dyDescent="0.3">
      <c r="C182" s="8"/>
      <c r="D182" s="15"/>
      <c r="E182" s="8"/>
    </row>
    <row r="183" spans="3:6" x14ac:dyDescent="0.3">
      <c r="C183" s="8"/>
      <c r="D183" s="15"/>
      <c r="E183" s="8"/>
    </row>
    <row r="184" spans="3:6" x14ac:dyDescent="0.3">
      <c r="C184" s="8"/>
      <c r="D184" s="15"/>
      <c r="E184" s="8"/>
    </row>
    <row r="185" spans="3:6" x14ac:dyDescent="0.3">
      <c r="C185" s="8"/>
      <c r="D185" s="15"/>
      <c r="E185" s="8"/>
    </row>
    <row r="186" spans="3:6" x14ac:dyDescent="0.3">
      <c r="C186" s="8"/>
      <c r="D186" s="15"/>
      <c r="E186" s="8"/>
    </row>
    <row r="187" spans="3:6" x14ac:dyDescent="0.3">
      <c r="C187" s="8"/>
      <c r="D187" s="15"/>
      <c r="E187" s="8"/>
    </row>
    <row r="188" spans="3:6" x14ac:dyDescent="0.3">
      <c r="C188" s="8"/>
      <c r="D188" s="15"/>
      <c r="E188" s="8"/>
    </row>
    <row r="189" spans="3:6" x14ac:dyDescent="0.3">
      <c r="C189" s="8"/>
      <c r="D189" s="15"/>
      <c r="E189" s="8"/>
    </row>
    <row r="190" spans="3:6" x14ac:dyDescent="0.3">
      <c r="C190" s="8"/>
      <c r="D190" s="15"/>
      <c r="E190" s="8"/>
    </row>
    <row r="191" spans="3:6" x14ac:dyDescent="0.3">
      <c r="C191" s="8"/>
      <c r="D191" s="15"/>
      <c r="E191" s="8"/>
    </row>
    <row r="192" spans="3:6" x14ac:dyDescent="0.3">
      <c r="C192" s="8"/>
      <c r="D192" s="15"/>
      <c r="E192" s="8"/>
    </row>
    <row r="193" spans="3:5" x14ac:dyDescent="0.3">
      <c r="C193" s="8"/>
      <c r="D193" s="15"/>
      <c r="E193" s="8"/>
    </row>
    <row r="194" spans="3:5" x14ac:dyDescent="0.3">
      <c r="C194" s="8"/>
      <c r="D194" s="15"/>
      <c r="E194" s="8"/>
    </row>
    <row r="195" spans="3:5" x14ac:dyDescent="0.3">
      <c r="C195" s="8"/>
      <c r="D195" s="15"/>
      <c r="E195" s="8"/>
    </row>
    <row r="196" spans="3:5" x14ac:dyDescent="0.3">
      <c r="C196" s="8"/>
      <c r="D196" s="15"/>
      <c r="E196" s="8"/>
    </row>
    <row r="197" spans="3:5" x14ac:dyDescent="0.3">
      <c r="C197" s="8"/>
      <c r="D197" s="15"/>
      <c r="E197" s="8"/>
    </row>
    <row r="198" spans="3:5" x14ac:dyDescent="0.3">
      <c r="C198" s="8"/>
      <c r="D198" s="15"/>
      <c r="E198" s="8"/>
    </row>
    <row r="199" spans="3:5" x14ac:dyDescent="0.3">
      <c r="C199" s="8"/>
      <c r="D199" s="15"/>
      <c r="E199" s="8"/>
    </row>
    <row r="200" spans="3:5" x14ac:dyDescent="0.3">
      <c r="C200" s="8"/>
      <c r="D200" s="15"/>
      <c r="E200" s="8"/>
    </row>
    <row r="201" spans="3:5" x14ac:dyDescent="0.3">
      <c r="C201" s="8"/>
      <c r="D201" s="15"/>
      <c r="E201" s="8"/>
    </row>
    <row r="202" spans="3:5" x14ac:dyDescent="0.3">
      <c r="C202" s="8"/>
      <c r="D202" s="15"/>
      <c r="E202" s="8"/>
    </row>
    <row r="203" spans="3:5" x14ac:dyDescent="0.3">
      <c r="C203" s="8"/>
      <c r="D203" s="15"/>
      <c r="E203" s="8"/>
    </row>
    <row r="204" spans="3:5" x14ac:dyDescent="0.3">
      <c r="C204" s="8"/>
      <c r="D204" s="15"/>
      <c r="E204" s="8"/>
    </row>
    <row r="205" spans="3:5" x14ac:dyDescent="0.3">
      <c r="C205" s="8"/>
      <c r="D205" s="15"/>
      <c r="E205" s="8"/>
    </row>
    <row r="206" spans="3:5" x14ac:dyDescent="0.3">
      <c r="C206" s="8"/>
      <c r="D206" s="15"/>
      <c r="E206" s="8"/>
    </row>
    <row r="207" spans="3:5" x14ac:dyDescent="0.3">
      <c r="C207" s="8"/>
      <c r="D207" s="15"/>
      <c r="E207" s="8"/>
    </row>
    <row r="208" spans="3:5" x14ac:dyDescent="0.3">
      <c r="C208" s="8"/>
      <c r="D208" s="15"/>
      <c r="E208" s="8"/>
    </row>
    <row r="209" spans="3:5" x14ac:dyDescent="0.3">
      <c r="C209" s="8"/>
      <c r="D209" s="15"/>
      <c r="E209" s="8"/>
    </row>
    <row r="210" spans="3:5" x14ac:dyDescent="0.3">
      <c r="C210" s="8"/>
      <c r="D210" s="15"/>
      <c r="E210" s="8"/>
    </row>
    <row r="211" spans="3:5" x14ac:dyDescent="0.3">
      <c r="C211" s="8"/>
      <c r="D211" s="15"/>
      <c r="E211" s="8"/>
    </row>
    <row r="212" spans="3:5" x14ac:dyDescent="0.3">
      <c r="C212" s="8"/>
      <c r="D212" s="15"/>
      <c r="E212" s="8"/>
    </row>
    <row r="213" spans="3:5" x14ac:dyDescent="0.3">
      <c r="C213" s="8"/>
      <c r="D213" s="15"/>
      <c r="E213" s="8"/>
    </row>
    <row r="214" spans="3:5" x14ac:dyDescent="0.3">
      <c r="C214" s="8"/>
      <c r="D214" s="15"/>
      <c r="E214" s="8"/>
    </row>
    <row r="215" spans="3:5" x14ac:dyDescent="0.3">
      <c r="C215" s="8"/>
      <c r="D215" s="15"/>
      <c r="E215" s="8"/>
    </row>
    <row r="216" spans="3:5" x14ac:dyDescent="0.3">
      <c r="C216" s="8"/>
      <c r="D216" s="15"/>
      <c r="E216" s="8"/>
    </row>
    <row r="217" spans="3:5" x14ac:dyDescent="0.3">
      <c r="C217" s="8"/>
      <c r="D217" s="15"/>
      <c r="E217" s="8"/>
    </row>
  </sheetData>
  <mergeCells count="2">
    <mergeCell ref="C2:G2"/>
    <mergeCell ref="E91:G91"/>
  </mergeCells>
  <pageMargins left="0.9055118110236221" right="0.31496062992125984" top="0.74803149606299213" bottom="0.74803149606299213" header="0.31496062992125984" footer="0.31496062992125984"/>
  <pageSetup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39997558519241921"/>
    <pageSetUpPr fitToPage="1"/>
  </sheetPr>
  <dimension ref="A1:F300"/>
  <sheetViews>
    <sheetView topLeftCell="A37" zoomScaleNormal="100" zoomScaleSheetLayoutView="90" workbookViewId="0">
      <selection activeCell="I57" sqref="I57"/>
    </sheetView>
  </sheetViews>
  <sheetFormatPr defaultColWidth="9.109375" defaultRowHeight="13.2" x14ac:dyDescent="0.3"/>
  <cols>
    <col min="1" max="1" width="2.109375" style="4" customWidth="1"/>
    <col min="2" max="2" width="4.44140625" style="11" customWidth="1"/>
    <col min="3" max="3" width="37.109375" style="17" customWidth="1"/>
    <col min="4" max="4" width="10.5546875" style="11" customWidth="1"/>
    <col min="5" max="5" width="18.6640625" style="16" customWidth="1"/>
    <col min="6" max="6" width="18.88671875" style="4" customWidth="1"/>
    <col min="7" max="16384" width="9.109375" style="4"/>
  </cols>
  <sheetData>
    <row r="1" spans="2:6" ht="29.25" customHeight="1" x14ac:dyDescent="0.3">
      <c r="B1" s="541" t="s">
        <v>687</v>
      </c>
      <c r="C1" s="541"/>
      <c r="D1" s="541"/>
      <c r="E1" s="541"/>
      <c r="F1" s="541"/>
    </row>
    <row r="2" spans="2:6" ht="12.6" customHeight="1" thickBot="1" x14ac:dyDescent="0.35">
      <c r="B2" s="361"/>
      <c r="C2" s="361"/>
      <c r="D2" s="361"/>
      <c r="E2" s="361"/>
      <c r="F2" s="12" t="s">
        <v>416</v>
      </c>
    </row>
    <row r="3" spans="2:6" ht="15" customHeight="1" x14ac:dyDescent="0.3">
      <c r="B3" s="423"/>
      <c r="C3" s="422" t="s">
        <v>413</v>
      </c>
      <c r="D3" s="117"/>
      <c r="E3" s="117"/>
      <c r="F3" s="118"/>
    </row>
    <row r="4" spans="2:6" ht="13.2" customHeight="1" x14ac:dyDescent="0.3">
      <c r="B4" s="424"/>
      <c r="C4" s="548" t="s">
        <v>694</v>
      </c>
      <c r="D4" s="548"/>
      <c r="E4" s="548"/>
      <c r="F4" s="18"/>
    </row>
    <row r="5" spans="2:6" x14ac:dyDescent="0.3">
      <c r="B5" s="424"/>
      <c r="C5" s="19" t="s">
        <v>695</v>
      </c>
      <c r="D5" s="20"/>
      <c r="E5" s="71"/>
      <c r="F5" s="18"/>
    </row>
    <row r="6" spans="2:6" x14ac:dyDescent="0.3">
      <c r="B6" s="424"/>
      <c r="C6" s="19" t="s">
        <v>696</v>
      </c>
      <c r="D6" s="20"/>
      <c r="E6" s="71"/>
      <c r="F6" s="18"/>
    </row>
    <row r="7" spans="2:6" x14ac:dyDescent="0.3">
      <c r="B7" s="424"/>
      <c r="C7" s="19" t="s">
        <v>697</v>
      </c>
      <c r="D7" s="20"/>
      <c r="E7" s="71"/>
      <c r="F7" s="18"/>
    </row>
    <row r="8" spans="2:6" x14ac:dyDescent="0.3">
      <c r="B8" s="424"/>
      <c r="C8" s="19" t="s">
        <v>698</v>
      </c>
      <c r="D8" s="20"/>
      <c r="E8" s="71"/>
      <c r="F8" s="18"/>
    </row>
    <row r="9" spans="2:6" x14ac:dyDescent="0.3">
      <c r="B9" s="424"/>
      <c r="C9" s="19" t="s">
        <v>699</v>
      </c>
      <c r="D9" s="20"/>
      <c r="E9" s="71"/>
      <c r="F9" s="18"/>
    </row>
    <row r="10" spans="2:6" x14ac:dyDescent="0.3">
      <c r="B10" s="424"/>
      <c r="C10" s="19" t="s">
        <v>700</v>
      </c>
      <c r="D10" s="20"/>
      <c r="E10" s="71"/>
      <c r="F10" s="18"/>
    </row>
    <row r="11" spans="2:6" x14ac:dyDescent="0.3">
      <c r="B11" s="424"/>
      <c r="C11" s="19" t="s">
        <v>701</v>
      </c>
      <c r="D11" s="20"/>
      <c r="E11" s="71"/>
      <c r="F11" s="18"/>
    </row>
    <row r="12" spans="2:6" x14ac:dyDescent="0.3">
      <c r="B12" s="424"/>
      <c r="C12" s="19" t="s">
        <v>702</v>
      </c>
      <c r="D12" s="20"/>
      <c r="E12" s="71"/>
      <c r="F12" s="18"/>
    </row>
    <row r="13" spans="2:6" x14ac:dyDescent="0.3">
      <c r="B13" s="424"/>
      <c r="C13" s="19" t="s">
        <v>703</v>
      </c>
      <c r="D13" s="20"/>
      <c r="E13" s="71"/>
      <c r="F13" s="18"/>
    </row>
    <row r="14" spans="2:6" x14ac:dyDescent="0.3">
      <c r="B14" s="424"/>
      <c r="C14" s="115" t="s">
        <v>704</v>
      </c>
      <c r="D14" s="20"/>
      <c r="E14" s="71"/>
      <c r="F14" s="425"/>
    </row>
    <row r="15" spans="2:6" ht="13.8" thickBot="1" x14ac:dyDescent="0.35">
      <c r="B15" s="68"/>
      <c r="C15" s="421" t="s">
        <v>712</v>
      </c>
      <c r="D15" s="52"/>
      <c r="E15" s="9"/>
      <c r="F15" s="18"/>
    </row>
    <row r="16" spans="2:6" ht="33.6" customHeight="1" thickBot="1" x14ac:dyDescent="0.35">
      <c r="B16" s="373" t="s">
        <v>7</v>
      </c>
      <c r="C16" s="374" t="s">
        <v>11</v>
      </c>
      <c r="D16" s="86" t="s">
        <v>403</v>
      </c>
      <c r="E16" s="46" t="s">
        <v>406</v>
      </c>
      <c r="F16" s="134" t="s">
        <v>405</v>
      </c>
    </row>
    <row r="17" spans="2:6" x14ac:dyDescent="0.3">
      <c r="B17" s="84">
        <v>1</v>
      </c>
      <c r="C17" s="367" t="s">
        <v>85</v>
      </c>
      <c r="D17" s="364">
        <v>1</v>
      </c>
      <c r="E17" s="130"/>
      <c r="F17" s="102"/>
    </row>
    <row r="18" spans="2:6" x14ac:dyDescent="0.3">
      <c r="B18" s="386">
        <v>2</v>
      </c>
      <c r="C18" s="368" t="s">
        <v>86</v>
      </c>
      <c r="D18" s="365">
        <v>1</v>
      </c>
      <c r="E18" s="142"/>
      <c r="F18" s="362"/>
    </row>
    <row r="19" spans="2:6" x14ac:dyDescent="0.3">
      <c r="B19" s="386">
        <v>3</v>
      </c>
      <c r="C19" s="368" t="s">
        <v>181</v>
      </c>
      <c r="D19" s="365">
        <v>1</v>
      </c>
      <c r="E19" s="142"/>
      <c r="F19" s="362"/>
    </row>
    <row r="20" spans="2:6" x14ac:dyDescent="0.3">
      <c r="B20" s="386">
        <v>4</v>
      </c>
      <c r="C20" s="368" t="s">
        <v>349</v>
      </c>
      <c r="D20" s="365">
        <v>1</v>
      </c>
      <c r="E20" s="142"/>
      <c r="F20" s="362"/>
    </row>
    <row r="21" spans="2:6" x14ac:dyDescent="0.3">
      <c r="B21" s="386">
        <v>5</v>
      </c>
      <c r="C21" s="368" t="s">
        <v>521</v>
      </c>
      <c r="D21" s="365">
        <v>1</v>
      </c>
      <c r="E21" s="142"/>
      <c r="F21" s="362"/>
    </row>
    <row r="22" spans="2:6" x14ac:dyDescent="0.3">
      <c r="B22" s="386">
        <v>6</v>
      </c>
      <c r="C22" s="368" t="s">
        <v>522</v>
      </c>
      <c r="D22" s="365">
        <v>1</v>
      </c>
      <c r="E22" s="142"/>
      <c r="F22" s="362"/>
    </row>
    <row r="23" spans="2:6" x14ac:dyDescent="0.3">
      <c r="B23" s="386">
        <v>7</v>
      </c>
      <c r="C23" s="368" t="s">
        <v>523</v>
      </c>
      <c r="D23" s="365">
        <v>1</v>
      </c>
      <c r="E23" s="142"/>
      <c r="F23" s="362"/>
    </row>
    <row r="24" spans="2:6" x14ac:dyDescent="0.3">
      <c r="B24" s="386">
        <v>8</v>
      </c>
      <c r="C24" s="368" t="s">
        <v>48</v>
      </c>
      <c r="D24" s="365">
        <v>1</v>
      </c>
      <c r="E24" s="142"/>
      <c r="F24" s="362"/>
    </row>
    <row r="25" spans="2:6" x14ac:dyDescent="0.3">
      <c r="B25" s="386">
        <v>9</v>
      </c>
      <c r="C25" s="368" t="s">
        <v>270</v>
      </c>
      <c r="D25" s="365">
        <v>1</v>
      </c>
      <c r="E25" s="142"/>
      <c r="F25" s="362"/>
    </row>
    <row r="26" spans="2:6" x14ac:dyDescent="0.3">
      <c r="B26" s="386">
        <v>10</v>
      </c>
      <c r="C26" s="368" t="s">
        <v>251</v>
      </c>
      <c r="D26" s="365">
        <v>1</v>
      </c>
      <c r="E26" s="142"/>
      <c r="F26" s="362"/>
    </row>
    <row r="27" spans="2:6" x14ac:dyDescent="0.3">
      <c r="B27" s="386">
        <v>11</v>
      </c>
      <c r="C27" s="368" t="s">
        <v>262</v>
      </c>
      <c r="D27" s="365">
        <v>1</v>
      </c>
      <c r="E27" s="142"/>
      <c r="F27" s="362"/>
    </row>
    <row r="28" spans="2:6" x14ac:dyDescent="0.3">
      <c r="B28" s="386">
        <v>12</v>
      </c>
      <c r="C28" s="368" t="s">
        <v>322</v>
      </c>
      <c r="D28" s="365">
        <v>1</v>
      </c>
      <c r="E28" s="142"/>
      <c r="F28" s="362"/>
    </row>
    <row r="29" spans="2:6" x14ac:dyDescent="0.3">
      <c r="B29" s="386">
        <v>13</v>
      </c>
      <c r="C29" s="368" t="s">
        <v>84</v>
      </c>
      <c r="D29" s="365">
        <v>1</v>
      </c>
      <c r="E29" s="142"/>
      <c r="F29" s="362"/>
    </row>
    <row r="30" spans="2:6" x14ac:dyDescent="0.3">
      <c r="B30" s="386">
        <v>14</v>
      </c>
      <c r="C30" s="368" t="s">
        <v>124</v>
      </c>
      <c r="D30" s="365">
        <v>1</v>
      </c>
      <c r="E30" s="370"/>
      <c r="F30" s="362"/>
    </row>
    <row r="31" spans="2:6" x14ac:dyDescent="0.3">
      <c r="B31" s="386">
        <v>15</v>
      </c>
      <c r="C31" s="368" t="s">
        <v>125</v>
      </c>
      <c r="D31" s="365">
        <v>1</v>
      </c>
      <c r="E31" s="370"/>
      <c r="F31" s="362"/>
    </row>
    <row r="32" spans="2:6" x14ac:dyDescent="0.3">
      <c r="B32" s="386">
        <v>16</v>
      </c>
      <c r="C32" s="368" t="s">
        <v>126</v>
      </c>
      <c r="D32" s="365">
        <v>1</v>
      </c>
      <c r="E32" s="370"/>
      <c r="F32" s="362"/>
    </row>
    <row r="33" spans="2:6" x14ac:dyDescent="0.3">
      <c r="B33" s="386">
        <v>17</v>
      </c>
      <c r="C33" s="368" t="s">
        <v>127</v>
      </c>
      <c r="D33" s="365">
        <v>1</v>
      </c>
      <c r="E33" s="370"/>
      <c r="F33" s="362"/>
    </row>
    <row r="34" spans="2:6" x14ac:dyDescent="0.3">
      <c r="B34" s="386">
        <v>18</v>
      </c>
      <c r="C34" s="368" t="s">
        <v>128</v>
      </c>
      <c r="D34" s="365">
        <v>1</v>
      </c>
      <c r="E34" s="370"/>
      <c r="F34" s="362"/>
    </row>
    <row r="35" spans="2:6" x14ac:dyDescent="0.3">
      <c r="B35" s="386">
        <v>19</v>
      </c>
      <c r="C35" s="368" t="s">
        <v>129</v>
      </c>
      <c r="D35" s="365">
        <v>1</v>
      </c>
      <c r="E35" s="370"/>
      <c r="F35" s="362"/>
    </row>
    <row r="36" spans="2:6" x14ac:dyDescent="0.3">
      <c r="B36" s="386">
        <v>20</v>
      </c>
      <c r="C36" s="368" t="s">
        <v>93</v>
      </c>
      <c r="D36" s="365">
        <v>1</v>
      </c>
      <c r="E36" s="142"/>
      <c r="F36" s="362"/>
    </row>
    <row r="37" spans="2:6" x14ac:dyDescent="0.3">
      <c r="B37" s="386">
        <v>21</v>
      </c>
      <c r="C37" s="368" t="s">
        <v>5</v>
      </c>
      <c r="D37" s="365">
        <v>1</v>
      </c>
      <c r="E37" s="142"/>
      <c r="F37" s="362"/>
    </row>
    <row r="38" spans="2:6" x14ac:dyDescent="0.3">
      <c r="B38" s="386">
        <v>22</v>
      </c>
      <c r="C38" s="368" t="s">
        <v>14</v>
      </c>
      <c r="D38" s="365">
        <v>1</v>
      </c>
      <c r="E38" s="142"/>
      <c r="F38" s="362"/>
    </row>
    <row r="39" spans="2:6" x14ac:dyDescent="0.3">
      <c r="B39" s="386">
        <v>23</v>
      </c>
      <c r="C39" s="368" t="s">
        <v>323</v>
      </c>
      <c r="D39" s="365">
        <v>1</v>
      </c>
      <c r="E39" s="142"/>
      <c r="F39" s="362"/>
    </row>
    <row r="40" spans="2:6" x14ac:dyDescent="0.3">
      <c r="B40" s="386">
        <v>24</v>
      </c>
      <c r="C40" s="368" t="s">
        <v>658</v>
      </c>
      <c r="D40" s="365">
        <v>1</v>
      </c>
      <c r="E40" s="142"/>
      <c r="F40" s="362"/>
    </row>
    <row r="41" spans="2:6" x14ac:dyDescent="0.3">
      <c r="B41" s="386">
        <v>25</v>
      </c>
      <c r="C41" s="368" t="s">
        <v>95</v>
      </c>
      <c r="D41" s="365">
        <v>1</v>
      </c>
      <c r="E41" s="142"/>
      <c r="F41" s="362"/>
    </row>
    <row r="42" spans="2:6" x14ac:dyDescent="0.3">
      <c r="B42" s="386">
        <v>26</v>
      </c>
      <c r="C42" s="368" t="s">
        <v>96</v>
      </c>
      <c r="D42" s="365">
        <v>1</v>
      </c>
      <c r="E42" s="142"/>
      <c r="F42" s="362"/>
    </row>
    <row r="43" spans="2:6" ht="15" customHeight="1" x14ac:dyDescent="0.3">
      <c r="B43" s="386">
        <v>27</v>
      </c>
      <c r="C43" s="368" t="s">
        <v>97</v>
      </c>
      <c r="D43" s="365">
        <v>1</v>
      </c>
      <c r="E43" s="142"/>
      <c r="F43" s="362"/>
    </row>
    <row r="44" spans="2:6" x14ac:dyDescent="0.3">
      <c r="B44" s="386">
        <v>28</v>
      </c>
      <c r="C44" s="368" t="s">
        <v>130</v>
      </c>
      <c r="D44" s="365">
        <v>1</v>
      </c>
      <c r="E44" s="142"/>
      <c r="F44" s="362"/>
    </row>
    <row r="45" spans="2:6" x14ac:dyDescent="0.3">
      <c r="B45" s="386">
        <v>29</v>
      </c>
      <c r="C45" s="368" t="s">
        <v>324</v>
      </c>
      <c r="D45" s="365">
        <v>1</v>
      </c>
      <c r="E45" s="142"/>
      <c r="F45" s="362"/>
    </row>
    <row r="46" spans="2:6" x14ac:dyDescent="0.3">
      <c r="B46" s="386">
        <v>30</v>
      </c>
      <c r="C46" s="368" t="s">
        <v>0</v>
      </c>
      <c r="D46" s="365">
        <v>1</v>
      </c>
      <c r="E46" s="142"/>
      <c r="F46" s="362"/>
    </row>
    <row r="47" spans="2:6" x14ac:dyDescent="0.3">
      <c r="B47" s="386">
        <v>31</v>
      </c>
      <c r="C47" s="368" t="s">
        <v>450</v>
      </c>
      <c r="D47" s="365">
        <v>1</v>
      </c>
      <c r="E47" s="142"/>
      <c r="F47" s="362"/>
    </row>
    <row r="48" spans="2:6" x14ac:dyDescent="0.3">
      <c r="B48" s="386">
        <v>32</v>
      </c>
      <c r="C48" s="368" t="s">
        <v>659</v>
      </c>
      <c r="D48" s="365">
        <v>1</v>
      </c>
      <c r="E48" s="142"/>
      <c r="F48" s="362"/>
    </row>
    <row r="49" spans="1:6" x14ac:dyDescent="0.3">
      <c r="B49" s="386">
        <v>33</v>
      </c>
      <c r="C49" s="368" t="s">
        <v>660</v>
      </c>
      <c r="D49" s="365">
        <v>1</v>
      </c>
      <c r="E49" s="142"/>
      <c r="F49" s="362"/>
    </row>
    <row r="50" spans="1:6" ht="15.75" customHeight="1" x14ac:dyDescent="0.3">
      <c r="B50" s="386">
        <v>34</v>
      </c>
      <c r="C50" s="368" t="s">
        <v>99</v>
      </c>
      <c r="D50" s="365">
        <v>1</v>
      </c>
      <c r="E50" s="142"/>
      <c r="F50" s="362"/>
    </row>
    <row r="51" spans="1:6" ht="12.75" customHeight="1" x14ac:dyDescent="0.3">
      <c r="B51" s="386">
        <v>35</v>
      </c>
      <c r="C51" s="368" t="s">
        <v>334</v>
      </c>
      <c r="D51" s="365">
        <v>1</v>
      </c>
      <c r="E51" s="142"/>
      <c r="F51" s="362"/>
    </row>
    <row r="52" spans="1:6" ht="13.5" customHeight="1" x14ac:dyDescent="0.3">
      <c r="B52" s="386">
        <v>36</v>
      </c>
      <c r="C52" s="368" t="s">
        <v>661</v>
      </c>
      <c r="D52" s="365">
        <v>1</v>
      </c>
      <c r="E52" s="142"/>
      <c r="F52" s="362"/>
    </row>
    <row r="53" spans="1:6" x14ac:dyDescent="0.3">
      <c r="B53" s="386">
        <v>37</v>
      </c>
      <c r="C53" s="368" t="s">
        <v>325</v>
      </c>
      <c r="D53" s="365">
        <v>1</v>
      </c>
      <c r="E53" s="142"/>
      <c r="F53" s="362"/>
    </row>
    <row r="54" spans="1:6" x14ac:dyDescent="0.3">
      <c r="B54" s="386">
        <v>38</v>
      </c>
      <c r="C54" s="368" t="s">
        <v>100</v>
      </c>
      <c r="D54" s="365">
        <v>1</v>
      </c>
      <c r="E54" s="142"/>
      <c r="F54" s="362"/>
    </row>
    <row r="55" spans="1:6" x14ac:dyDescent="0.3">
      <c r="B55" s="386">
        <v>39</v>
      </c>
      <c r="C55" s="368" t="s">
        <v>101</v>
      </c>
      <c r="D55" s="365">
        <v>1</v>
      </c>
      <c r="E55" s="142"/>
      <c r="F55" s="362"/>
    </row>
    <row r="56" spans="1:6" x14ac:dyDescent="0.3">
      <c r="B56" s="386">
        <v>40</v>
      </c>
      <c r="C56" s="368" t="s">
        <v>102</v>
      </c>
      <c r="D56" s="365">
        <v>1</v>
      </c>
      <c r="E56" s="142"/>
      <c r="F56" s="362"/>
    </row>
    <row r="57" spans="1:6" x14ac:dyDescent="0.3">
      <c r="B57" s="386">
        <v>41</v>
      </c>
      <c r="C57" s="368" t="s">
        <v>103</v>
      </c>
      <c r="D57" s="365">
        <v>1</v>
      </c>
      <c r="E57" s="142"/>
      <c r="F57" s="362"/>
    </row>
    <row r="58" spans="1:6" x14ac:dyDescent="0.3">
      <c r="B58" s="386">
        <v>42</v>
      </c>
      <c r="C58" s="368" t="s">
        <v>220</v>
      </c>
      <c r="D58" s="365">
        <v>1</v>
      </c>
      <c r="E58" s="142"/>
      <c r="F58" s="362"/>
    </row>
    <row r="59" spans="1:6" x14ac:dyDescent="0.3">
      <c r="B59" s="386">
        <v>43</v>
      </c>
      <c r="C59" s="368" t="s">
        <v>335</v>
      </c>
      <c r="D59" s="365">
        <v>1</v>
      </c>
      <c r="E59" s="142"/>
      <c r="F59" s="362"/>
    </row>
    <row r="60" spans="1:6" ht="15" customHeight="1" x14ac:dyDescent="0.3">
      <c r="B60" s="386">
        <v>44</v>
      </c>
      <c r="C60" s="368" t="s">
        <v>1</v>
      </c>
      <c r="D60" s="365">
        <v>1</v>
      </c>
      <c r="E60" s="142"/>
      <c r="F60" s="362"/>
    </row>
    <row r="61" spans="1:6" x14ac:dyDescent="0.3">
      <c r="A61" s="4">
        <v>7</v>
      </c>
      <c r="B61" s="386">
        <v>45</v>
      </c>
      <c r="C61" s="368" t="s">
        <v>2</v>
      </c>
      <c r="D61" s="365">
        <v>1</v>
      </c>
      <c r="E61" s="142"/>
      <c r="F61" s="362"/>
    </row>
    <row r="62" spans="1:6" x14ac:dyDescent="0.3">
      <c r="B62" s="386">
        <v>46</v>
      </c>
      <c r="C62" s="368" t="s">
        <v>3</v>
      </c>
      <c r="D62" s="365">
        <v>1</v>
      </c>
      <c r="E62" s="142"/>
      <c r="F62" s="362"/>
    </row>
    <row r="63" spans="1:6" x14ac:dyDescent="0.3">
      <c r="B63" s="386">
        <v>47</v>
      </c>
      <c r="C63" s="368" t="s">
        <v>8</v>
      </c>
      <c r="D63" s="365">
        <v>1</v>
      </c>
      <c r="E63" s="142"/>
      <c r="F63" s="362"/>
    </row>
    <row r="64" spans="1:6" x14ac:dyDescent="0.3">
      <c r="B64" s="386">
        <v>48</v>
      </c>
      <c r="C64" s="368" t="s">
        <v>495</v>
      </c>
      <c r="D64" s="365">
        <v>1</v>
      </c>
      <c r="E64" s="142"/>
      <c r="F64" s="362"/>
    </row>
    <row r="65" spans="1:6" x14ac:dyDescent="0.3">
      <c r="B65" s="386">
        <v>49</v>
      </c>
      <c r="C65" s="368" t="s">
        <v>326</v>
      </c>
      <c r="D65" s="365">
        <v>1</v>
      </c>
      <c r="E65" s="142"/>
      <c r="F65" s="362"/>
    </row>
    <row r="66" spans="1:6" x14ac:dyDescent="0.3">
      <c r="A66" s="4" t="s">
        <v>12</v>
      </c>
      <c r="B66" s="386">
        <v>50</v>
      </c>
      <c r="C66" s="368" t="s">
        <v>455</v>
      </c>
      <c r="D66" s="365">
        <v>1</v>
      </c>
      <c r="E66" s="142"/>
      <c r="F66" s="362"/>
    </row>
    <row r="67" spans="1:6" x14ac:dyDescent="0.3">
      <c r="B67" s="386">
        <v>51</v>
      </c>
      <c r="C67" s="368" t="s">
        <v>663</v>
      </c>
      <c r="D67" s="365">
        <v>1</v>
      </c>
      <c r="E67" s="142"/>
      <c r="F67" s="362"/>
    </row>
    <row r="68" spans="1:6" s="12" customFormat="1" x14ac:dyDescent="0.3">
      <c r="B68" s="386">
        <v>52</v>
      </c>
      <c r="C68" s="368" t="s">
        <v>662</v>
      </c>
      <c r="D68" s="365">
        <v>1</v>
      </c>
      <c r="E68" s="142"/>
      <c r="F68" s="362"/>
    </row>
    <row r="69" spans="1:6" x14ac:dyDescent="0.3">
      <c r="B69" s="386">
        <v>53</v>
      </c>
      <c r="C69" s="368" t="s">
        <v>664</v>
      </c>
      <c r="D69" s="365">
        <v>1</v>
      </c>
      <c r="E69" s="142"/>
      <c r="F69" s="362"/>
    </row>
    <row r="70" spans="1:6" x14ac:dyDescent="0.3">
      <c r="B70" s="386">
        <v>54</v>
      </c>
      <c r="C70" s="368" t="s">
        <v>105</v>
      </c>
      <c r="D70" s="365">
        <v>1</v>
      </c>
      <c r="E70" s="142"/>
      <c r="F70" s="362"/>
    </row>
    <row r="71" spans="1:6" x14ac:dyDescent="0.3">
      <c r="B71" s="386">
        <v>55</v>
      </c>
      <c r="C71" s="368" t="s">
        <v>336</v>
      </c>
      <c r="D71" s="365">
        <v>1</v>
      </c>
      <c r="E71" s="142"/>
      <c r="F71" s="362"/>
    </row>
    <row r="72" spans="1:6" x14ac:dyDescent="0.3">
      <c r="B72" s="386">
        <v>56</v>
      </c>
      <c r="C72" s="368" t="s">
        <v>665</v>
      </c>
      <c r="D72" s="365">
        <v>1</v>
      </c>
      <c r="E72" s="142"/>
      <c r="F72" s="362"/>
    </row>
    <row r="73" spans="1:6" x14ac:dyDescent="0.3">
      <c r="B73" s="386">
        <v>57</v>
      </c>
      <c r="C73" s="368" t="s">
        <v>666</v>
      </c>
      <c r="D73" s="365">
        <v>1</v>
      </c>
      <c r="E73" s="142"/>
      <c r="F73" s="362"/>
    </row>
    <row r="74" spans="1:6" x14ac:dyDescent="0.3">
      <c r="B74" s="386">
        <v>58</v>
      </c>
      <c r="C74" s="368" t="s">
        <v>667</v>
      </c>
      <c r="D74" s="365">
        <v>1</v>
      </c>
      <c r="E74" s="142"/>
      <c r="F74" s="362"/>
    </row>
    <row r="75" spans="1:6" x14ac:dyDescent="0.3">
      <c r="B75" s="386">
        <v>59</v>
      </c>
      <c r="C75" s="368" t="s">
        <v>106</v>
      </c>
      <c r="D75" s="365">
        <v>1</v>
      </c>
      <c r="E75" s="142"/>
      <c r="F75" s="362"/>
    </row>
    <row r="76" spans="1:6" x14ac:dyDescent="0.3">
      <c r="B76" s="386">
        <v>60</v>
      </c>
      <c r="C76" s="368" t="s">
        <v>646</v>
      </c>
      <c r="D76" s="365">
        <v>1</v>
      </c>
      <c r="E76" s="142"/>
      <c r="F76" s="362"/>
    </row>
    <row r="77" spans="1:6" x14ac:dyDescent="0.3">
      <c r="B77" s="386">
        <v>61</v>
      </c>
      <c r="C77" s="368" t="s">
        <v>668</v>
      </c>
      <c r="D77" s="365">
        <v>1</v>
      </c>
      <c r="E77" s="142"/>
      <c r="F77" s="362"/>
    </row>
    <row r="78" spans="1:6" x14ac:dyDescent="0.3">
      <c r="B78" s="386">
        <v>62</v>
      </c>
      <c r="C78" s="368" t="s">
        <v>669</v>
      </c>
      <c r="D78" s="365">
        <v>1</v>
      </c>
      <c r="E78" s="142"/>
      <c r="F78" s="362"/>
    </row>
    <row r="79" spans="1:6" x14ac:dyDescent="0.3">
      <c r="B79" s="386">
        <v>63</v>
      </c>
      <c r="C79" s="368" t="s">
        <v>645</v>
      </c>
      <c r="D79" s="365">
        <v>1</v>
      </c>
      <c r="E79" s="142"/>
      <c r="F79" s="362"/>
    </row>
    <row r="80" spans="1:6" x14ac:dyDescent="0.3">
      <c r="B80" s="386">
        <v>64</v>
      </c>
      <c r="C80" s="368" t="s">
        <v>327</v>
      </c>
      <c r="D80" s="365">
        <v>1</v>
      </c>
      <c r="E80" s="142"/>
      <c r="F80" s="362"/>
    </row>
    <row r="81" spans="2:6" x14ac:dyDescent="0.3">
      <c r="B81" s="386">
        <v>65</v>
      </c>
      <c r="C81" s="368" t="s">
        <v>670</v>
      </c>
      <c r="D81" s="365">
        <v>1</v>
      </c>
      <c r="E81" s="142"/>
      <c r="F81" s="362"/>
    </row>
    <row r="82" spans="2:6" x14ac:dyDescent="0.3">
      <c r="B82" s="386">
        <v>66</v>
      </c>
      <c r="C82" s="368" t="s">
        <v>107</v>
      </c>
      <c r="D82" s="365">
        <v>1</v>
      </c>
      <c r="E82" s="142"/>
      <c r="F82" s="362"/>
    </row>
    <row r="83" spans="2:6" x14ac:dyDescent="0.3">
      <c r="B83" s="386">
        <v>67</v>
      </c>
      <c r="C83" s="368" t="s">
        <v>108</v>
      </c>
      <c r="D83" s="365">
        <v>1</v>
      </c>
      <c r="E83" s="142"/>
      <c r="F83" s="362"/>
    </row>
    <row r="84" spans="2:6" x14ac:dyDescent="0.3">
      <c r="B84" s="386">
        <v>68</v>
      </c>
      <c r="C84" s="368" t="s">
        <v>671</v>
      </c>
      <c r="D84" s="365">
        <v>1</v>
      </c>
      <c r="E84" s="142"/>
      <c r="F84" s="362"/>
    </row>
    <row r="85" spans="2:6" x14ac:dyDescent="0.3">
      <c r="B85" s="386">
        <v>69</v>
      </c>
      <c r="C85" s="368" t="s">
        <v>231</v>
      </c>
      <c r="D85" s="365">
        <v>1</v>
      </c>
      <c r="E85" s="142"/>
      <c r="F85" s="362"/>
    </row>
    <row r="86" spans="2:6" x14ac:dyDescent="0.3">
      <c r="B86" s="386">
        <v>70</v>
      </c>
      <c r="C86" s="368" t="s">
        <v>232</v>
      </c>
      <c r="D86" s="365">
        <v>1</v>
      </c>
      <c r="E86" s="142"/>
      <c r="F86" s="362"/>
    </row>
    <row r="87" spans="2:6" x14ac:dyDescent="0.3">
      <c r="B87" s="386">
        <v>71</v>
      </c>
      <c r="C87" s="368" t="s">
        <v>237</v>
      </c>
      <c r="D87" s="365">
        <v>1</v>
      </c>
      <c r="E87" s="142"/>
      <c r="F87" s="362"/>
    </row>
    <row r="88" spans="2:6" x14ac:dyDescent="0.3">
      <c r="B88" s="386">
        <v>72</v>
      </c>
      <c r="C88" s="368" t="s">
        <v>257</v>
      </c>
      <c r="D88" s="365">
        <v>1</v>
      </c>
      <c r="E88" s="142"/>
      <c r="F88" s="362"/>
    </row>
    <row r="89" spans="2:6" x14ac:dyDescent="0.3">
      <c r="B89" s="386">
        <v>73</v>
      </c>
      <c r="C89" s="368" t="s">
        <v>233</v>
      </c>
      <c r="D89" s="365">
        <v>1</v>
      </c>
      <c r="E89" s="142"/>
      <c r="F89" s="362"/>
    </row>
    <row r="90" spans="2:6" x14ac:dyDescent="0.3">
      <c r="B90" s="386">
        <v>74</v>
      </c>
      <c r="C90" s="368" t="s">
        <v>77</v>
      </c>
      <c r="D90" s="365">
        <v>1</v>
      </c>
      <c r="E90" s="142"/>
      <c r="F90" s="362"/>
    </row>
    <row r="91" spans="2:6" x14ac:dyDescent="0.3">
      <c r="B91" s="386">
        <v>75</v>
      </c>
      <c r="C91" s="368" t="s">
        <v>672</v>
      </c>
      <c r="D91" s="365">
        <v>1</v>
      </c>
      <c r="E91" s="142"/>
      <c r="F91" s="362"/>
    </row>
    <row r="92" spans="2:6" x14ac:dyDescent="0.3">
      <c r="B92" s="386">
        <v>76</v>
      </c>
      <c r="C92" s="368" t="s">
        <v>673</v>
      </c>
      <c r="D92" s="365">
        <v>1</v>
      </c>
      <c r="E92" s="142"/>
      <c r="F92" s="362"/>
    </row>
    <row r="93" spans="2:6" x14ac:dyDescent="0.3">
      <c r="B93" s="386">
        <v>77</v>
      </c>
      <c r="C93" s="368" t="s">
        <v>390</v>
      </c>
      <c r="D93" s="365">
        <v>1</v>
      </c>
      <c r="E93" s="142"/>
      <c r="F93" s="362"/>
    </row>
    <row r="94" spans="2:6" x14ac:dyDescent="0.3">
      <c r="B94" s="386">
        <v>78</v>
      </c>
      <c r="C94" s="368" t="s">
        <v>674</v>
      </c>
      <c r="D94" s="365">
        <v>1</v>
      </c>
      <c r="E94" s="142"/>
      <c r="F94" s="362"/>
    </row>
    <row r="95" spans="2:6" x14ac:dyDescent="0.3">
      <c r="B95" s="386">
        <v>79</v>
      </c>
      <c r="C95" s="368" t="s">
        <v>615</v>
      </c>
      <c r="D95" s="365">
        <v>1</v>
      </c>
      <c r="E95" s="142"/>
      <c r="F95" s="362"/>
    </row>
    <row r="96" spans="2:6" x14ac:dyDescent="0.3">
      <c r="B96" s="386">
        <v>80</v>
      </c>
      <c r="C96" s="368" t="s">
        <v>9</v>
      </c>
      <c r="D96" s="365">
        <v>1</v>
      </c>
      <c r="E96" s="142"/>
      <c r="F96" s="362"/>
    </row>
    <row r="97" spans="2:6" s="12" customFormat="1" x14ac:dyDescent="0.3">
      <c r="B97" s="386">
        <v>81</v>
      </c>
      <c r="C97" s="368" t="s">
        <v>110</v>
      </c>
      <c r="D97" s="365">
        <v>1</v>
      </c>
      <c r="E97" s="142"/>
      <c r="F97" s="362"/>
    </row>
    <row r="98" spans="2:6" s="12" customFormat="1" x14ac:dyDescent="0.3">
      <c r="B98" s="386">
        <v>82</v>
      </c>
      <c r="C98" s="368" t="s">
        <v>4</v>
      </c>
      <c r="D98" s="365">
        <v>1</v>
      </c>
      <c r="E98" s="142"/>
      <c r="F98" s="362"/>
    </row>
    <row r="99" spans="2:6" s="12" customFormat="1" x14ac:dyDescent="0.3">
      <c r="B99" s="386">
        <v>83</v>
      </c>
      <c r="C99" s="368" t="s">
        <v>287</v>
      </c>
      <c r="D99" s="365">
        <v>1</v>
      </c>
      <c r="E99" s="142"/>
      <c r="F99" s="362"/>
    </row>
    <row r="100" spans="2:6" s="12" customFormat="1" x14ac:dyDescent="0.3">
      <c r="B100" s="386">
        <v>84</v>
      </c>
      <c r="C100" s="368" t="s">
        <v>288</v>
      </c>
      <c r="D100" s="365">
        <v>1</v>
      </c>
      <c r="E100" s="142"/>
      <c r="F100" s="362"/>
    </row>
    <row r="101" spans="2:6" s="12" customFormat="1" x14ac:dyDescent="0.3">
      <c r="B101" s="386">
        <v>85</v>
      </c>
      <c r="C101" s="368" t="s">
        <v>111</v>
      </c>
      <c r="D101" s="365">
        <v>1</v>
      </c>
      <c r="E101" s="142"/>
      <c r="F101" s="362"/>
    </row>
    <row r="102" spans="2:6" s="12" customFormat="1" x14ac:dyDescent="0.3">
      <c r="B102" s="386">
        <v>86</v>
      </c>
      <c r="C102" s="368" t="s">
        <v>253</v>
      </c>
      <c r="D102" s="365">
        <v>1</v>
      </c>
      <c r="E102" s="142"/>
      <c r="F102" s="362"/>
    </row>
    <row r="103" spans="2:6" s="12" customFormat="1" x14ac:dyDescent="0.3">
      <c r="B103" s="386">
        <v>87</v>
      </c>
      <c r="C103" s="368" t="s">
        <v>652</v>
      </c>
      <c r="D103" s="365">
        <v>1</v>
      </c>
      <c r="E103" s="142"/>
      <c r="F103" s="362"/>
    </row>
    <row r="104" spans="2:6" x14ac:dyDescent="0.3">
      <c r="B104" s="386">
        <v>88</v>
      </c>
      <c r="C104" s="368" t="s">
        <v>675</v>
      </c>
      <c r="D104" s="365">
        <v>1</v>
      </c>
      <c r="E104" s="142"/>
      <c r="F104" s="362"/>
    </row>
    <row r="105" spans="2:6" x14ac:dyDescent="0.3">
      <c r="B105" s="386">
        <v>89</v>
      </c>
      <c r="C105" s="368" t="s">
        <v>676</v>
      </c>
      <c r="D105" s="365">
        <v>1</v>
      </c>
      <c r="E105" s="142"/>
      <c r="F105" s="362"/>
    </row>
    <row r="106" spans="2:6" x14ac:dyDescent="0.3">
      <c r="B106" s="386">
        <v>90</v>
      </c>
      <c r="C106" s="368" t="s">
        <v>113</v>
      </c>
      <c r="D106" s="365">
        <v>1</v>
      </c>
      <c r="E106" s="142"/>
      <c r="F106" s="362"/>
    </row>
    <row r="107" spans="2:6" x14ac:dyDescent="0.3">
      <c r="B107" s="386">
        <v>91</v>
      </c>
      <c r="C107" s="368" t="s">
        <v>115</v>
      </c>
      <c r="D107" s="365">
        <v>1</v>
      </c>
      <c r="E107" s="142"/>
      <c r="F107" s="362"/>
    </row>
    <row r="108" spans="2:6" x14ac:dyDescent="0.3">
      <c r="B108" s="386">
        <v>92</v>
      </c>
      <c r="C108" s="368" t="s">
        <v>116</v>
      </c>
      <c r="D108" s="365">
        <v>1</v>
      </c>
      <c r="E108" s="142"/>
      <c r="F108" s="362"/>
    </row>
    <row r="109" spans="2:6" x14ac:dyDescent="0.3">
      <c r="B109" s="386">
        <v>93</v>
      </c>
      <c r="C109" s="368" t="s">
        <v>222</v>
      </c>
      <c r="D109" s="365">
        <v>1</v>
      </c>
      <c r="E109" s="142"/>
      <c r="F109" s="362"/>
    </row>
    <row r="110" spans="2:6" x14ac:dyDescent="0.3">
      <c r="B110" s="386">
        <v>94</v>
      </c>
      <c r="C110" s="368" t="s">
        <v>329</v>
      </c>
      <c r="D110" s="365">
        <v>1</v>
      </c>
      <c r="E110" s="142"/>
      <c r="F110" s="362"/>
    </row>
    <row r="111" spans="2:6" x14ac:dyDescent="0.3">
      <c r="B111" s="386">
        <v>95</v>
      </c>
      <c r="C111" s="368" t="s">
        <v>330</v>
      </c>
      <c r="D111" s="365">
        <v>1</v>
      </c>
      <c r="E111" s="142"/>
      <c r="F111" s="362"/>
    </row>
    <row r="112" spans="2:6" x14ac:dyDescent="0.3">
      <c r="B112" s="386">
        <v>96</v>
      </c>
      <c r="C112" s="368" t="s">
        <v>117</v>
      </c>
      <c r="D112" s="365">
        <v>1</v>
      </c>
      <c r="E112" s="142"/>
      <c r="F112" s="362"/>
    </row>
    <row r="113" spans="2:6" x14ac:dyDescent="0.3">
      <c r="B113" s="386">
        <v>97</v>
      </c>
      <c r="C113" s="368" t="s">
        <v>338</v>
      </c>
      <c r="D113" s="365">
        <v>1</v>
      </c>
      <c r="E113" s="142"/>
      <c r="F113" s="362"/>
    </row>
    <row r="114" spans="2:6" x14ac:dyDescent="0.3">
      <c r="B114" s="386">
        <v>98</v>
      </c>
      <c r="C114" s="368" t="s">
        <v>230</v>
      </c>
      <c r="D114" s="365">
        <v>1</v>
      </c>
      <c r="E114" s="142"/>
      <c r="F114" s="362"/>
    </row>
    <row r="115" spans="2:6" s="12" customFormat="1" x14ac:dyDescent="0.3">
      <c r="B115" s="386">
        <v>99</v>
      </c>
      <c r="C115" s="368" t="s">
        <v>489</v>
      </c>
      <c r="D115" s="365">
        <v>1</v>
      </c>
      <c r="E115" s="142"/>
      <c r="F115" s="362"/>
    </row>
    <row r="116" spans="2:6" s="12" customFormat="1" x14ac:dyDescent="0.3">
      <c r="B116" s="386">
        <v>100</v>
      </c>
      <c r="C116" s="368" t="s">
        <v>339</v>
      </c>
      <c r="D116" s="365">
        <v>1</v>
      </c>
      <c r="E116" s="142"/>
      <c r="F116" s="362"/>
    </row>
    <row r="117" spans="2:6" s="12" customFormat="1" x14ac:dyDescent="0.3">
      <c r="B117" s="386">
        <v>101</v>
      </c>
      <c r="C117" s="368" t="s">
        <v>118</v>
      </c>
      <c r="D117" s="365">
        <v>1</v>
      </c>
      <c r="E117" s="142"/>
      <c r="F117" s="362"/>
    </row>
    <row r="118" spans="2:6" x14ac:dyDescent="0.3">
      <c r="B118" s="386">
        <v>102</v>
      </c>
      <c r="C118" s="368" t="s">
        <v>131</v>
      </c>
      <c r="D118" s="365">
        <v>1</v>
      </c>
      <c r="E118" s="142"/>
      <c r="F118" s="362"/>
    </row>
    <row r="119" spans="2:6" x14ac:dyDescent="0.3">
      <c r="B119" s="386">
        <v>103</v>
      </c>
      <c r="C119" s="368" t="s">
        <v>331</v>
      </c>
      <c r="D119" s="365">
        <v>1</v>
      </c>
      <c r="E119" s="142"/>
      <c r="F119" s="362"/>
    </row>
    <row r="120" spans="2:6" x14ac:dyDescent="0.3">
      <c r="B120" s="386">
        <v>104</v>
      </c>
      <c r="C120" s="368" t="s">
        <v>293</v>
      </c>
      <c r="D120" s="365">
        <v>1</v>
      </c>
      <c r="E120" s="142"/>
      <c r="F120" s="362"/>
    </row>
    <row r="121" spans="2:6" x14ac:dyDescent="0.3">
      <c r="B121" s="386">
        <v>105</v>
      </c>
      <c r="C121" s="368" t="s">
        <v>294</v>
      </c>
      <c r="D121" s="365">
        <v>1</v>
      </c>
      <c r="E121" s="142"/>
      <c r="F121" s="362"/>
    </row>
    <row r="122" spans="2:6" x14ac:dyDescent="0.3">
      <c r="B122" s="386">
        <v>106</v>
      </c>
      <c r="C122" s="368" t="s">
        <v>569</v>
      </c>
      <c r="D122" s="365">
        <v>1</v>
      </c>
      <c r="E122" s="142"/>
      <c r="F122" s="362"/>
    </row>
    <row r="123" spans="2:6" x14ac:dyDescent="0.3">
      <c r="B123" s="386">
        <v>107</v>
      </c>
      <c r="C123" s="368" t="s">
        <v>239</v>
      </c>
      <c r="D123" s="365">
        <v>1</v>
      </c>
      <c r="E123" s="142"/>
      <c r="F123" s="362"/>
    </row>
    <row r="124" spans="2:6" x14ac:dyDescent="0.3">
      <c r="B124" s="386">
        <v>108</v>
      </c>
      <c r="C124" s="368" t="s">
        <v>119</v>
      </c>
      <c r="D124" s="365">
        <v>1</v>
      </c>
      <c r="E124" s="142"/>
      <c r="F124" s="362"/>
    </row>
    <row r="125" spans="2:6" ht="16.2" customHeight="1" x14ac:dyDescent="0.3">
      <c r="B125" s="386">
        <v>109</v>
      </c>
      <c r="C125" s="368" t="s">
        <v>120</v>
      </c>
      <c r="D125" s="365">
        <v>1</v>
      </c>
      <c r="E125" s="142"/>
      <c r="F125" s="362"/>
    </row>
    <row r="126" spans="2:6" s="12" customFormat="1" x14ac:dyDescent="0.3">
      <c r="B126" s="386">
        <v>110</v>
      </c>
      <c r="C126" s="368" t="s">
        <v>298</v>
      </c>
      <c r="D126" s="365">
        <v>1</v>
      </c>
      <c r="E126" s="142"/>
      <c r="F126" s="362"/>
    </row>
    <row r="127" spans="2:6" s="12" customFormat="1" x14ac:dyDescent="0.3">
      <c r="B127" s="386">
        <v>111</v>
      </c>
      <c r="C127" s="368" t="s">
        <v>578</v>
      </c>
      <c r="D127" s="365">
        <v>1</v>
      </c>
      <c r="E127" s="142"/>
      <c r="F127" s="362"/>
    </row>
    <row r="128" spans="2:6" s="12" customFormat="1" ht="24" customHeight="1" x14ac:dyDescent="0.3">
      <c r="B128" s="386">
        <v>112</v>
      </c>
      <c r="C128" s="368" t="s">
        <v>579</v>
      </c>
      <c r="D128" s="365">
        <v>1</v>
      </c>
      <c r="E128" s="142"/>
      <c r="F128" s="362"/>
    </row>
    <row r="129" spans="2:6" s="12" customFormat="1" x14ac:dyDescent="0.3">
      <c r="B129" s="386">
        <v>113</v>
      </c>
      <c r="C129" s="368" t="s">
        <v>333</v>
      </c>
      <c r="D129" s="365">
        <v>1</v>
      </c>
      <c r="E129" s="142"/>
      <c r="F129" s="362"/>
    </row>
    <row r="130" spans="2:6" x14ac:dyDescent="0.3">
      <c r="B130" s="386">
        <v>114</v>
      </c>
      <c r="C130" s="368" t="s">
        <v>677</v>
      </c>
      <c r="D130" s="365">
        <v>1</v>
      </c>
      <c r="E130" s="142"/>
      <c r="F130" s="362"/>
    </row>
    <row r="131" spans="2:6" x14ac:dyDescent="0.25">
      <c r="B131" s="386">
        <v>115</v>
      </c>
      <c r="C131" s="383" t="s">
        <v>199</v>
      </c>
      <c r="D131" s="365">
        <v>1</v>
      </c>
      <c r="E131" s="387"/>
      <c r="F131" s="362"/>
    </row>
    <row r="132" spans="2:6" x14ac:dyDescent="0.25">
      <c r="B132" s="386">
        <v>116</v>
      </c>
      <c r="C132" s="383" t="s">
        <v>212</v>
      </c>
      <c r="D132" s="365">
        <v>1</v>
      </c>
      <c r="E132" s="387"/>
      <c r="F132" s="362"/>
    </row>
    <row r="133" spans="2:6" x14ac:dyDescent="0.25">
      <c r="B133" s="386">
        <v>117</v>
      </c>
      <c r="C133" s="383" t="s">
        <v>208</v>
      </c>
      <c r="D133" s="365">
        <v>1</v>
      </c>
      <c r="E133" s="387"/>
      <c r="F133" s="362"/>
    </row>
    <row r="134" spans="2:6" x14ac:dyDescent="0.25">
      <c r="B134" s="386">
        <v>118</v>
      </c>
      <c r="C134" s="383" t="s">
        <v>210</v>
      </c>
      <c r="D134" s="365">
        <v>1</v>
      </c>
      <c r="E134" s="387"/>
      <c r="F134" s="362"/>
    </row>
    <row r="135" spans="2:6" x14ac:dyDescent="0.25">
      <c r="B135" s="386">
        <v>119</v>
      </c>
      <c r="C135" s="383" t="s">
        <v>6</v>
      </c>
      <c r="D135" s="365">
        <v>1</v>
      </c>
      <c r="E135" s="387"/>
      <c r="F135" s="362"/>
    </row>
    <row r="136" spans="2:6" x14ac:dyDescent="0.25">
      <c r="B136" s="386">
        <v>120</v>
      </c>
      <c r="C136" s="383" t="s">
        <v>678</v>
      </c>
      <c r="D136" s="365">
        <v>1</v>
      </c>
      <c r="E136" s="387"/>
      <c r="F136" s="362"/>
    </row>
    <row r="137" spans="2:6" x14ac:dyDescent="0.25">
      <c r="B137" s="386">
        <v>121</v>
      </c>
      <c r="C137" s="383" t="s">
        <v>381</v>
      </c>
      <c r="D137" s="365">
        <v>1</v>
      </c>
      <c r="E137" s="387"/>
      <c r="F137" s="362"/>
    </row>
    <row r="138" spans="2:6" x14ac:dyDescent="0.3">
      <c r="B138" s="386">
        <v>122</v>
      </c>
      <c r="C138" s="149" t="s">
        <v>436</v>
      </c>
      <c r="D138" s="365">
        <v>1</v>
      </c>
      <c r="E138" s="142"/>
      <c r="F138" s="362"/>
    </row>
    <row r="139" spans="2:6" x14ac:dyDescent="0.3">
      <c r="B139" s="386">
        <v>123</v>
      </c>
      <c r="C139" s="149" t="s">
        <v>679</v>
      </c>
      <c r="D139" s="365">
        <v>1</v>
      </c>
      <c r="E139" s="142"/>
      <c r="F139" s="362"/>
    </row>
    <row r="140" spans="2:6" x14ac:dyDescent="0.3">
      <c r="B140" s="386">
        <v>124</v>
      </c>
      <c r="C140" s="149" t="s">
        <v>187</v>
      </c>
      <c r="D140" s="365">
        <v>1</v>
      </c>
      <c r="E140" s="142"/>
      <c r="F140" s="362"/>
    </row>
    <row r="141" spans="2:6" x14ac:dyDescent="0.3">
      <c r="B141" s="386">
        <v>125</v>
      </c>
      <c r="C141" s="149" t="s">
        <v>340</v>
      </c>
      <c r="D141" s="365">
        <v>1</v>
      </c>
      <c r="E141" s="142"/>
      <c r="F141" s="362"/>
    </row>
    <row r="142" spans="2:6" x14ac:dyDescent="0.3">
      <c r="B142" s="386">
        <v>126</v>
      </c>
      <c r="C142" s="149" t="s">
        <v>680</v>
      </c>
      <c r="D142" s="365">
        <v>1</v>
      </c>
      <c r="E142" s="142"/>
      <c r="F142" s="362"/>
    </row>
    <row r="143" spans="2:6" x14ac:dyDescent="0.3">
      <c r="B143" s="386">
        <v>127</v>
      </c>
      <c r="C143" s="149" t="s">
        <v>209</v>
      </c>
      <c r="D143" s="365">
        <v>1</v>
      </c>
      <c r="E143" s="142"/>
      <c r="F143" s="362"/>
    </row>
    <row r="144" spans="2:6" x14ac:dyDescent="0.3">
      <c r="B144" s="386">
        <v>128</v>
      </c>
      <c r="C144" s="149" t="s">
        <v>82</v>
      </c>
      <c r="D144" s="365">
        <v>1</v>
      </c>
      <c r="E144" s="142"/>
      <c r="F144" s="362"/>
    </row>
    <row r="145" spans="2:6" ht="13.8" thickBot="1" x14ac:dyDescent="0.35">
      <c r="B145" s="85">
        <v>129</v>
      </c>
      <c r="C145" s="106" t="s">
        <v>411</v>
      </c>
      <c r="D145" s="366">
        <v>1</v>
      </c>
      <c r="E145" s="131"/>
      <c r="F145" s="137"/>
    </row>
    <row r="146" spans="2:6" ht="13.8" thickBot="1" x14ac:dyDescent="0.35">
      <c r="B146" s="8"/>
      <c r="C146" s="13"/>
      <c r="D146" s="68">
        <f>SUM(D17:D145)</f>
        <v>129</v>
      </c>
      <c r="E146" s="9"/>
      <c r="F146" s="14"/>
    </row>
    <row r="147" spans="2:6" x14ac:dyDescent="0.25">
      <c r="B147" s="99"/>
      <c r="C147" s="95"/>
      <c r="D147" s="96"/>
      <c r="E147" s="96"/>
    </row>
    <row r="148" spans="2:6" x14ac:dyDescent="0.25">
      <c r="B148" s="99"/>
      <c r="C148" s="95"/>
      <c r="D148" s="98"/>
      <c r="E148" s="95"/>
    </row>
    <row r="149" spans="2:6" ht="15.6" x14ac:dyDescent="0.25">
      <c r="B149" s="99"/>
      <c r="C149" s="506"/>
      <c r="D149" s="507"/>
      <c r="E149" s="509"/>
      <c r="F149" s="152"/>
    </row>
    <row r="150" spans="2:6" ht="15.6" x14ac:dyDescent="0.25">
      <c r="B150" s="99"/>
      <c r="C150" s="506"/>
      <c r="D150" s="533"/>
      <c r="E150" s="533"/>
      <c r="F150" s="533"/>
    </row>
    <row r="151" spans="2:6" x14ac:dyDescent="0.25">
      <c r="B151" s="99"/>
      <c r="C151" s="99"/>
      <c r="D151" s="101"/>
      <c r="E151" s="101"/>
    </row>
    <row r="152" spans="2:6" ht="14.4" customHeight="1" x14ac:dyDescent="0.2">
      <c r="B152" s="101"/>
      <c r="C152" s="101"/>
      <c r="D152" s="101"/>
      <c r="E152" s="101"/>
    </row>
    <row r="153" spans="2:6" ht="14.4" customHeight="1" x14ac:dyDescent="0.2">
      <c r="B153" s="101"/>
      <c r="C153" s="101"/>
      <c r="D153" s="101"/>
      <c r="E153" s="101"/>
    </row>
    <row r="154" spans="2:6" x14ac:dyDescent="0.2">
      <c r="B154" s="101"/>
      <c r="C154" s="101"/>
      <c r="D154" s="101"/>
      <c r="E154" s="101"/>
    </row>
    <row r="155" spans="2:6" x14ac:dyDescent="0.2">
      <c r="B155" s="101"/>
      <c r="C155" s="101"/>
      <c r="D155" s="101"/>
      <c r="E155" s="101"/>
    </row>
    <row r="156" spans="2:6" x14ac:dyDescent="0.2">
      <c r="B156" s="101"/>
      <c r="C156" s="101"/>
      <c r="D156" s="101"/>
      <c r="E156" s="101"/>
    </row>
    <row r="157" spans="2:6" x14ac:dyDescent="0.2">
      <c r="B157" s="101"/>
      <c r="C157" s="101"/>
      <c r="D157" s="101"/>
      <c r="E157" s="101"/>
    </row>
    <row r="158" spans="2:6" x14ac:dyDescent="0.2">
      <c r="B158" s="101"/>
      <c r="C158" s="101"/>
      <c r="D158" s="101"/>
      <c r="E158" s="101"/>
    </row>
    <row r="159" spans="2:6" x14ac:dyDescent="0.2">
      <c r="B159" s="101"/>
      <c r="C159" s="101"/>
      <c r="D159" s="101"/>
      <c r="E159" s="101"/>
    </row>
    <row r="160" spans="2:6" x14ac:dyDescent="0.2">
      <c r="B160" s="101"/>
      <c r="C160" s="101"/>
      <c r="D160" s="101"/>
      <c r="E160" s="101"/>
    </row>
    <row r="161" spans="1:5" x14ac:dyDescent="0.2">
      <c r="B161" s="101"/>
      <c r="C161" s="101"/>
      <c r="D161" s="101"/>
      <c r="E161" s="101"/>
    </row>
    <row r="162" spans="1:5" x14ac:dyDescent="0.2">
      <c r="B162" s="101"/>
      <c r="C162" s="101"/>
      <c r="D162" s="101"/>
      <c r="E162" s="101"/>
    </row>
    <row r="163" spans="1:5" x14ac:dyDescent="0.2">
      <c r="B163" s="101"/>
      <c r="C163" s="101"/>
      <c r="D163" s="101"/>
      <c r="E163" s="101"/>
    </row>
    <row r="164" spans="1:5" x14ac:dyDescent="0.2">
      <c r="B164" s="101"/>
      <c r="C164" s="101"/>
      <c r="D164" s="101"/>
      <c r="E164" s="101"/>
    </row>
    <row r="165" spans="1:5" x14ac:dyDescent="0.2">
      <c r="B165" s="101"/>
      <c r="C165" s="101"/>
      <c r="D165" s="101"/>
      <c r="E165" s="101"/>
    </row>
    <row r="166" spans="1:5" x14ac:dyDescent="0.2">
      <c r="B166" s="100"/>
      <c r="C166" s="100"/>
      <c r="D166" s="101"/>
      <c r="E166" s="101"/>
    </row>
    <row r="167" spans="1:5" x14ac:dyDescent="0.2">
      <c r="B167" s="100"/>
      <c r="C167" s="100"/>
      <c r="D167" s="101"/>
      <c r="E167" s="101"/>
    </row>
    <row r="168" spans="1:5" x14ac:dyDescent="0.2">
      <c r="B168" s="100"/>
      <c r="C168" s="100"/>
      <c r="D168" s="101"/>
      <c r="E168" s="101"/>
    </row>
    <row r="169" spans="1:5" x14ac:dyDescent="0.3">
      <c r="B169" s="8"/>
      <c r="C169" s="15"/>
      <c r="D169" s="8"/>
      <c r="E169" s="9"/>
    </row>
    <row r="170" spans="1:5" x14ac:dyDescent="0.3">
      <c r="B170" s="8"/>
      <c r="C170" s="15"/>
      <c r="D170" s="8"/>
      <c r="E170" s="9"/>
    </row>
    <row r="171" spans="1:5" x14ac:dyDescent="0.3">
      <c r="A171" s="4" t="s">
        <v>430</v>
      </c>
      <c r="B171" s="8"/>
      <c r="C171" s="15"/>
      <c r="D171" s="8"/>
      <c r="E171" s="9"/>
    </row>
    <row r="172" spans="1:5" x14ac:dyDescent="0.3">
      <c r="B172" s="8"/>
      <c r="C172" s="15"/>
      <c r="D172" s="8"/>
      <c r="E172" s="9"/>
    </row>
    <row r="173" spans="1:5" x14ac:dyDescent="0.3">
      <c r="B173" s="8"/>
      <c r="C173" s="15"/>
      <c r="D173" s="8"/>
      <c r="E173" s="9"/>
    </row>
    <row r="174" spans="1:5" x14ac:dyDescent="0.3">
      <c r="B174" s="8"/>
      <c r="C174" s="15"/>
      <c r="D174" s="8"/>
      <c r="E174" s="9"/>
    </row>
    <row r="175" spans="1:5" x14ac:dyDescent="0.3">
      <c r="A175" s="4" t="s">
        <v>429</v>
      </c>
      <c r="B175" s="8"/>
      <c r="C175" s="15"/>
      <c r="D175" s="8"/>
      <c r="E175" s="9"/>
    </row>
    <row r="176" spans="1:5" x14ac:dyDescent="0.3">
      <c r="B176" s="8"/>
      <c r="C176" s="15"/>
      <c r="D176" s="8"/>
      <c r="E176" s="9"/>
    </row>
    <row r="177" spans="2:5" x14ac:dyDescent="0.3">
      <c r="B177" s="8"/>
      <c r="C177" s="15"/>
      <c r="D177" s="8"/>
      <c r="E177" s="9"/>
    </row>
    <row r="178" spans="2:5" x14ac:dyDescent="0.3">
      <c r="B178" s="8"/>
      <c r="C178" s="15"/>
      <c r="D178" s="8"/>
      <c r="E178" s="9"/>
    </row>
    <row r="179" spans="2:5" x14ac:dyDescent="0.3">
      <c r="B179" s="8"/>
      <c r="C179" s="15"/>
      <c r="D179" s="8"/>
      <c r="E179" s="9"/>
    </row>
    <row r="180" spans="2:5" x14ac:dyDescent="0.3">
      <c r="B180" s="8"/>
      <c r="C180" s="15"/>
      <c r="D180" s="8"/>
      <c r="E180" s="9"/>
    </row>
    <row r="181" spans="2:5" x14ac:dyDescent="0.3">
      <c r="B181" s="8"/>
      <c r="C181" s="15"/>
      <c r="D181" s="8"/>
      <c r="E181" s="9"/>
    </row>
    <row r="182" spans="2:5" x14ac:dyDescent="0.3">
      <c r="B182" s="8"/>
      <c r="C182" s="15"/>
      <c r="D182" s="8"/>
      <c r="E182" s="9"/>
    </row>
    <row r="183" spans="2:5" x14ac:dyDescent="0.3">
      <c r="B183" s="8"/>
      <c r="C183" s="15"/>
      <c r="D183" s="8"/>
      <c r="E183" s="9"/>
    </row>
    <row r="184" spans="2:5" x14ac:dyDescent="0.3">
      <c r="B184" s="8"/>
      <c r="C184" s="15"/>
      <c r="D184" s="8"/>
      <c r="E184" s="9"/>
    </row>
    <row r="185" spans="2:5" x14ac:dyDescent="0.3">
      <c r="B185" s="8"/>
      <c r="C185" s="15"/>
      <c r="D185" s="8"/>
      <c r="E185" s="9"/>
    </row>
    <row r="186" spans="2:5" x14ac:dyDescent="0.3">
      <c r="B186" s="8"/>
      <c r="C186" s="15"/>
      <c r="D186" s="8"/>
      <c r="E186" s="9"/>
    </row>
    <row r="187" spans="2:5" x14ac:dyDescent="0.3">
      <c r="B187" s="8"/>
      <c r="C187" s="15"/>
      <c r="D187" s="8"/>
      <c r="E187" s="9"/>
    </row>
    <row r="188" spans="2:5" x14ac:dyDescent="0.3">
      <c r="B188" s="8"/>
      <c r="C188" s="15"/>
      <c r="D188" s="8"/>
      <c r="E188" s="9"/>
    </row>
    <row r="189" spans="2:5" x14ac:dyDescent="0.3">
      <c r="B189" s="8"/>
      <c r="C189" s="15"/>
      <c r="D189" s="8"/>
      <c r="E189" s="9"/>
    </row>
    <row r="190" spans="2:5" x14ac:dyDescent="0.3">
      <c r="B190" s="8"/>
      <c r="C190" s="15"/>
      <c r="D190" s="8"/>
      <c r="E190" s="9"/>
    </row>
    <row r="191" spans="2:5" x14ac:dyDescent="0.3">
      <c r="B191" s="8"/>
      <c r="C191" s="15"/>
      <c r="D191" s="8"/>
      <c r="E191" s="9"/>
    </row>
    <row r="192" spans="2:5" x14ac:dyDescent="0.3">
      <c r="B192" s="8"/>
      <c r="C192" s="15"/>
      <c r="D192" s="8"/>
      <c r="E192" s="9"/>
    </row>
    <row r="193" spans="2:5" x14ac:dyDescent="0.3">
      <c r="B193" s="8"/>
      <c r="C193" s="15"/>
      <c r="D193" s="8"/>
      <c r="E193" s="9"/>
    </row>
    <row r="194" spans="2:5" x14ac:dyDescent="0.3">
      <c r="B194" s="8"/>
      <c r="C194" s="15"/>
      <c r="D194" s="8"/>
      <c r="E194" s="9"/>
    </row>
    <row r="195" spans="2:5" x14ac:dyDescent="0.3">
      <c r="B195" s="8"/>
      <c r="C195" s="15"/>
      <c r="D195" s="8"/>
      <c r="E195" s="9"/>
    </row>
    <row r="196" spans="2:5" x14ac:dyDescent="0.3">
      <c r="B196" s="8"/>
      <c r="C196" s="15"/>
      <c r="D196" s="8"/>
      <c r="E196" s="9"/>
    </row>
    <row r="197" spans="2:5" x14ac:dyDescent="0.3">
      <c r="B197" s="8"/>
      <c r="C197" s="15"/>
      <c r="D197" s="8"/>
      <c r="E197" s="9"/>
    </row>
    <row r="198" spans="2:5" x14ac:dyDescent="0.3">
      <c r="B198" s="8"/>
      <c r="C198" s="15"/>
      <c r="D198" s="8"/>
      <c r="E198" s="9"/>
    </row>
    <row r="199" spans="2:5" x14ac:dyDescent="0.3">
      <c r="B199" s="8"/>
      <c r="C199" s="15"/>
      <c r="D199" s="8"/>
      <c r="E199" s="9"/>
    </row>
    <row r="200" spans="2:5" x14ac:dyDescent="0.3">
      <c r="B200" s="8"/>
      <c r="C200" s="15"/>
      <c r="D200" s="8"/>
      <c r="E200" s="9"/>
    </row>
    <row r="201" spans="2:5" x14ac:dyDescent="0.3">
      <c r="B201" s="8"/>
      <c r="C201" s="15"/>
      <c r="D201" s="8"/>
      <c r="E201" s="9"/>
    </row>
    <row r="202" spans="2:5" x14ac:dyDescent="0.3">
      <c r="B202" s="8"/>
      <c r="C202" s="15"/>
      <c r="D202" s="8"/>
      <c r="E202" s="9"/>
    </row>
    <row r="203" spans="2:5" x14ac:dyDescent="0.3">
      <c r="B203" s="8"/>
      <c r="C203" s="15"/>
      <c r="D203" s="8"/>
      <c r="E203" s="9"/>
    </row>
    <row r="204" spans="2:5" x14ac:dyDescent="0.3">
      <c r="B204" s="8"/>
      <c r="C204" s="15"/>
      <c r="D204" s="8"/>
      <c r="E204" s="9"/>
    </row>
    <row r="205" spans="2:5" x14ac:dyDescent="0.3">
      <c r="B205" s="8"/>
      <c r="C205" s="15"/>
      <c r="D205" s="8"/>
      <c r="E205" s="9"/>
    </row>
    <row r="206" spans="2:5" x14ac:dyDescent="0.3">
      <c r="B206" s="8"/>
      <c r="C206" s="15"/>
      <c r="D206" s="8"/>
      <c r="E206" s="9"/>
    </row>
    <row r="207" spans="2:5" x14ac:dyDescent="0.3">
      <c r="B207" s="8"/>
      <c r="C207" s="15"/>
      <c r="D207" s="8"/>
      <c r="E207" s="9"/>
    </row>
    <row r="208" spans="2:5" x14ac:dyDescent="0.3">
      <c r="B208" s="8"/>
      <c r="C208" s="15"/>
      <c r="D208" s="8"/>
      <c r="E208" s="9"/>
    </row>
    <row r="209" spans="2:5" x14ac:dyDescent="0.3">
      <c r="B209" s="8"/>
      <c r="C209" s="15"/>
      <c r="D209" s="8"/>
      <c r="E209" s="9"/>
    </row>
    <row r="210" spans="2:5" x14ac:dyDescent="0.3">
      <c r="B210" s="8"/>
      <c r="C210" s="15"/>
      <c r="D210" s="8"/>
      <c r="E210" s="9"/>
    </row>
    <row r="211" spans="2:5" x14ac:dyDescent="0.3">
      <c r="B211" s="8"/>
      <c r="C211" s="15"/>
      <c r="D211" s="8"/>
      <c r="E211" s="9"/>
    </row>
    <row r="212" spans="2:5" x14ac:dyDescent="0.3">
      <c r="B212" s="8"/>
      <c r="C212" s="15"/>
      <c r="D212" s="8"/>
      <c r="E212" s="9"/>
    </row>
    <row r="213" spans="2:5" x14ac:dyDescent="0.3">
      <c r="B213" s="8"/>
      <c r="C213" s="15"/>
      <c r="D213" s="8"/>
      <c r="E213" s="9"/>
    </row>
    <row r="214" spans="2:5" x14ac:dyDescent="0.3">
      <c r="B214" s="8"/>
      <c r="C214" s="15"/>
      <c r="D214" s="8"/>
      <c r="E214" s="9"/>
    </row>
    <row r="215" spans="2:5" x14ac:dyDescent="0.3">
      <c r="B215" s="8"/>
      <c r="C215" s="15"/>
      <c r="D215" s="8"/>
      <c r="E215" s="9"/>
    </row>
    <row r="216" spans="2:5" x14ac:dyDescent="0.3">
      <c r="B216" s="8"/>
      <c r="C216" s="15"/>
      <c r="D216" s="8"/>
      <c r="E216" s="9"/>
    </row>
    <row r="217" spans="2:5" x14ac:dyDescent="0.3">
      <c r="B217" s="8"/>
      <c r="C217" s="15"/>
      <c r="D217" s="8"/>
      <c r="E217" s="9"/>
    </row>
    <row r="218" spans="2:5" x14ac:dyDescent="0.3">
      <c r="B218" s="8"/>
      <c r="C218" s="15"/>
      <c r="D218" s="8"/>
      <c r="E218" s="9"/>
    </row>
    <row r="219" spans="2:5" x14ac:dyDescent="0.3">
      <c r="B219" s="8"/>
      <c r="C219" s="15"/>
      <c r="D219" s="8"/>
      <c r="E219" s="9"/>
    </row>
    <row r="220" spans="2:5" x14ac:dyDescent="0.3">
      <c r="B220" s="8"/>
      <c r="C220" s="15"/>
      <c r="D220" s="8"/>
      <c r="E220" s="9"/>
    </row>
    <row r="221" spans="2:5" x14ac:dyDescent="0.3">
      <c r="B221" s="8"/>
      <c r="C221" s="15"/>
      <c r="D221" s="8"/>
      <c r="E221" s="9"/>
    </row>
    <row r="222" spans="2:5" x14ac:dyDescent="0.3">
      <c r="B222" s="8"/>
      <c r="C222" s="15"/>
      <c r="D222" s="8"/>
      <c r="E222" s="9"/>
    </row>
    <row r="223" spans="2:5" x14ac:dyDescent="0.3">
      <c r="B223" s="8"/>
      <c r="C223" s="15"/>
      <c r="D223" s="8"/>
      <c r="E223" s="9"/>
    </row>
    <row r="224" spans="2:5" x14ac:dyDescent="0.3">
      <c r="B224" s="8"/>
      <c r="C224" s="15"/>
      <c r="D224" s="8"/>
      <c r="E224" s="9"/>
    </row>
    <row r="225" spans="2:5" x14ac:dyDescent="0.3">
      <c r="B225" s="8"/>
      <c r="C225" s="15"/>
      <c r="D225" s="8"/>
      <c r="E225" s="9"/>
    </row>
    <row r="226" spans="2:5" x14ac:dyDescent="0.3">
      <c r="B226" s="8"/>
      <c r="C226" s="15"/>
      <c r="D226" s="8"/>
      <c r="E226" s="9"/>
    </row>
    <row r="227" spans="2:5" x14ac:dyDescent="0.3">
      <c r="B227" s="8"/>
      <c r="C227" s="15"/>
      <c r="D227" s="8"/>
      <c r="E227" s="9"/>
    </row>
    <row r="228" spans="2:5" x14ac:dyDescent="0.3">
      <c r="B228" s="8"/>
      <c r="C228" s="15"/>
      <c r="D228" s="8"/>
      <c r="E228" s="9"/>
    </row>
    <row r="229" spans="2:5" x14ac:dyDescent="0.3">
      <c r="B229" s="8"/>
      <c r="C229" s="15"/>
      <c r="D229" s="8"/>
    </row>
    <row r="230" spans="2:5" x14ac:dyDescent="0.3">
      <c r="B230" s="8"/>
      <c r="C230" s="15"/>
      <c r="D230" s="8"/>
    </row>
    <row r="231" spans="2:5" x14ac:dyDescent="0.3">
      <c r="B231" s="8"/>
      <c r="C231" s="15"/>
      <c r="D231" s="8"/>
    </row>
    <row r="232" spans="2:5" x14ac:dyDescent="0.3">
      <c r="B232" s="8"/>
      <c r="C232" s="15"/>
      <c r="D232" s="8"/>
    </row>
    <row r="233" spans="2:5" x14ac:dyDescent="0.3">
      <c r="B233" s="8"/>
      <c r="C233" s="15"/>
      <c r="D233" s="8"/>
    </row>
    <row r="234" spans="2:5" x14ac:dyDescent="0.3">
      <c r="B234" s="8"/>
      <c r="C234" s="15"/>
      <c r="D234" s="8"/>
    </row>
    <row r="235" spans="2:5" x14ac:dyDescent="0.3">
      <c r="B235" s="8"/>
      <c r="C235" s="15"/>
      <c r="D235" s="8"/>
    </row>
    <row r="236" spans="2:5" x14ac:dyDescent="0.3">
      <c r="B236" s="8"/>
      <c r="C236" s="15"/>
      <c r="D236" s="8"/>
    </row>
    <row r="237" spans="2:5" x14ac:dyDescent="0.3">
      <c r="B237" s="8"/>
      <c r="C237" s="15"/>
      <c r="D237" s="8"/>
    </row>
    <row r="238" spans="2:5" x14ac:dyDescent="0.3">
      <c r="B238" s="8"/>
      <c r="C238" s="15"/>
      <c r="D238" s="8"/>
    </row>
    <row r="239" spans="2:5" x14ac:dyDescent="0.3">
      <c r="B239" s="8"/>
      <c r="C239" s="15"/>
      <c r="D239" s="8"/>
    </row>
    <row r="240" spans="2:5" x14ac:dyDescent="0.3">
      <c r="B240" s="8"/>
      <c r="C240" s="15"/>
      <c r="D240" s="8"/>
    </row>
    <row r="241" spans="2:4" x14ac:dyDescent="0.3">
      <c r="B241" s="8"/>
      <c r="C241" s="15"/>
      <c r="D241" s="8"/>
    </row>
    <row r="242" spans="2:4" x14ac:dyDescent="0.3">
      <c r="B242" s="8"/>
      <c r="C242" s="15"/>
      <c r="D242" s="8"/>
    </row>
    <row r="243" spans="2:4" x14ac:dyDescent="0.3">
      <c r="B243" s="8"/>
      <c r="C243" s="15"/>
      <c r="D243" s="8"/>
    </row>
    <row r="244" spans="2:4" x14ac:dyDescent="0.3">
      <c r="B244" s="8"/>
      <c r="C244" s="15"/>
      <c r="D244" s="8"/>
    </row>
    <row r="245" spans="2:4" x14ac:dyDescent="0.3">
      <c r="B245" s="8"/>
      <c r="C245" s="15"/>
      <c r="D245" s="8"/>
    </row>
    <row r="246" spans="2:4" x14ac:dyDescent="0.3">
      <c r="B246" s="8"/>
      <c r="C246" s="15"/>
      <c r="D246" s="8"/>
    </row>
    <row r="247" spans="2:4" x14ac:dyDescent="0.3">
      <c r="B247" s="8"/>
      <c r="C247" s="15"/>
      <c r="D247" s="8"/>
    </row>
    <row r="248" spans="2:4" x14ac:dyDescent="0.3">
      <c r="B248" s="8"/>
      <c r="C248" s="15"/>
      <c r="D248" s="8"/>
    </row>
    <row r="249" spans="2:4" x14ac:dyDescent="0.3">
      <c r="B249" s="8"/>
      <c r="C249" s="15"/>
      <c r="D249" s="8"/>
    </row>
    <row r="250" spans="2:4" x14ac:dyDescent="0.3">
      <c r="B250" s="8"/>
      <c r="C250" s="15"/>
      <c r="D250" s="8"/>
    </row>
    <row r="251" spans="2:4" x14ac:dyDescent="0.3">
      <c r="B251" s="8"/>
      <c r="C251" s="15"/>
      <c r="D251" s="8"/>
    </row>
    <row r="252" spans="2:4" x14ac:dyDescent="0.3">
      <c r="B252" s="8"/>
      <c r="C252" s="15"/>
      <c r="D252" s="8"/>
    </row>
    <row r="253" spans="2:4" x14ac:dyDescent="0.3">
      <c r="B253" s="8"/>
      <c r="C253" s="15"/>
      <c r="D253" s="8"/>
    </row>
    <row r="254" spans="2:4" x14ac:dyDescent="0.3">
      <c r="B254" s="8"/>
      <c r="C254" s="15"/>
      <c r="D254" s="8"/>
    </row>
    <row r="255" spans="2:4" x14ac:dyDescent="0.3">
      <c r="B255" s="8"/>
      <c r="C255" s="15"/>
      <c r="D255" s="8"/>
    </row>
    <row r="256" spans="2:4" x14ac:dyDescent="0.3">
      <c r="B256" s="8"/>
      <c r="C256" s="15"/>
      <c r="D256" s="8"/>
    </row>
    <row r="257" spans="2:4" x14ac:dyDescent="0.3">
      <c r="B257" s="8"/>
      <c r="C257" s="15"/>
      <c r="D257" s="8"/>
    </row>
    <row r="258" spans="2:4" x14ac:dyDescent="0.3">
      <c r="B258" s="8"/>
      <c r="C258" s="15"/>
      <c r="D258" s="8"/>
    </row>
    <row r="259" spans="2:4" x14ac:dyDescent="0.3">
      <c r="B259" s="8"/>
      <c r="C259" s="15"/>
      <c r="D259" s="8"/>
    </row>
    <row r="260" spans="2:4" x14ac:dyDescent="0.3">
      <c r="B260" s="8"/>
      <c r="C260" s="15"/>
      <c r="D260" s="8"/>
    </row>
    <row r="261" spans="2:4" x14ac:dyDescent="0.3">
      <c r="B261" s="8"/>
      <c r="C261" s="15"/>
      <c r="D261" s="8"/>
    </row>
    <row r="262" spans="2:4" x14ac:dyDescent="0.3">
      <c r="B262" s="8"/>
      <c r="C262" s="15"/>
      <c r="D262" s="8"/>
    </row>
    <row r="263" spans="2:4" x14ac:dyDescent="0.3">
      <c r="B263" s="8"/>
      <c r="C263" s="15"/>
      <c r="D263" s="8"/>
    </row>
    <row r="264" spans="2:4" x14ac:dyDescent="0.3">
      <c r="B264" s="8"/>
      <c r="C264" s="15"/>
      <c r="D264" s="8"/>
    </row>
    <row r="265" spans="2:4" x14ac:dyDescent="0.3">
      <c r="B265" s="8"/>
      <c r="C265" s="15"/>
      <c r="D265" s="8"/>
    </row>
    <row r="266" spans="2:4" x14ac:dyDescent="0.3">
      <c r="B266" s="8"/>
      <c r="C266" s="15"/>
      <c r="D266" s="8"/>
    </row>
    <row r="267" spans="2:4" x14ac:dyDescent="0.3">
      <c r="B267" s="8"/>
      <c r="C267" s="15"/>
      <c r="D267" s="8"/>
    </row>
    <row r="275" spans="1:6" s="16" customFormat="1" x14ac:dyDescent="0.3">
      <c r="A275" s="9"/>
      <c r="B275" s="11"/>
      <c r="C275" s="17"/>
      <c r="D275" s="11"/>
      <c r="F275" s="4"/>
    </row>
    <row r="276" spans="1:6" s="16" customFormat="1" x14ac:dyDescent="0.3">
      <c r="A276" s="9"/>
      <c r="B276" s="11"/>
      <c r="C276" s="17"/>
      <c r="D276" s="11"/>
      <c r="F276" s="4"/>
    </row>
    <row r="277" spans="1:6" s="16" customFormat="1" x14ac:dyDescent="0.3">
      <c r="A277" s="9"/>
      <c r="B277" s="11"/>
      <c r="C277" s="17"/>
      <c r="D277" s="11"/>
      <c r="F277" s="4"/>
    </row>
    <row r="278" spans="1:6" s="16" customFormat="1" x14ac:dyDescent="0.3">
      <c r="A278" s="9"/>
      <c r="B278" s="11"/>
      <c r="C278" s="17"/>
      <c r="D278" s="11"/>
      <c r="F278" s="4"/>
    </row>
    <row r="279" spans="1:6" s="16" customFormat="1" x14ac:dyDescent="0.3">
      <c r="A279" s="9"/>
      <c r="B279" s="11"/>
      <c r="C279" s="17"/>
      <c r="D279" s="11"/>
      <c r="F279" s="4"/>
    </row>
    <row r="280" spans="1:6" s="16" customFormat="1" x14ac:dyDescent="0.3">
      <c r="A280" s="9"/>
      <c r="B280" s="11"/>
      <c r="C280" s="17"/>
      <c r="D280" s="11"/>
      <c r="F280" s="4"/>
    </row>
    <row r="281" spans="1:6" s="16" customFormat="1" x14ac:dyDescent="0.3">
      <c r="A281" s="9"/>
      <c r="B281" s="11"/>
      <c r="C281" s="17"/>
      <c r="D281" s="11"/>
      <c r="F281" s="4"/>
    </row>
    <row r="282" spans="1:6" s="16" customFormat="1" x14ac:dyDescent="0.3">
      <c r="A282" s="9"/>
      <c r="B282" s="11"/>
      <c r="C282" s="17"/>
      <c r="D282" s="11"/>
      <c r="F282" s="4"/>
    </row>
    <row r="283" spans="1:6" s="16" customFormat="1" x14ac:dyDescent="0.3">
      <c r="A283" s="9"/>
      <c r="B283" s="11"/>
      <c r="C283" s="17"/>
      <c r="D283" s="11"/>
      <c r="F283" s="4"/>
    </row>
    <row r="284" spans="1:6" s="16" customFormat="1" x14ac:dyDescent="0.3">
      <c r="A284" s="9"/>
      <c r="B284" s="11"/>
      <c r="C284" s="17"/>
      <c r="D284" s="11"/>
      <c r="F284" s="4"/>
    </row>
    <row r="285" spans="1:6" s="16" customFormat="1" x14ac:dyDescent="0.3">
      <c r="A285" s="9"/>
      <c r="B285" s="11"/>
      <c r="C285" s="17"/>
      <c r="D285" s="11"/>
      <c r="F285" s="4"/>
    </row>
    <row r="286" spans="1:6" s="16" customFormat="1" x14ac:dyDescent="0.3">
      <c r="A286" s="9"/>
      <c r="B286" s="11"/>
      <c r="C286" s="17"/>
      <c r="D286" s="11"/>
      <c r="F286" s="4"/>
    </row>
    <row r="287" spans="1:6" s="16" customFormat="1" x14ac:dyDescent="0.3">
      <c r="A287" s="9"/>
      <c r="B287" s="11"/>
      <c r="C287" s="17"/>
      <c r="D287" s="11"/>
      <c r="F287" s="4"/>
    </row>
    <row r="288" spans="1:6" s="16" customFormat="1" x14ac:dyDescent="0.3">
      <c r="A288" s="9"/>
      <c r="B288" s="11"/>
      <c r="C288" s="17"/>
      <c r="D288" s="11"/>
      <c r="F288" s="4"/>
    </row>
    <row r="289" spans="1:6" s="16" customFormat="1" x14ac:dyDescent="0.3">
      <c r="A289" s="9"/>
      <c r="B289" s="11"/>
      <c r="C289" s="17"/>
      <c r="D289" s="11"/>
      <c r="F289" s="4"/>
    </row>
    <row r="290" spans="1:6" s="16" customFormat="1" x14ac:dyDescent="0.3">
      <c r="A290" s="9"/>
      <c r="B290" s="11"/>
      <c r="C290" s="17"/>
      <c r="D290" s="11"/>
      <c r="F290" s="4"/>
    </row>
    <row r="291" spans="1:6" s="16" customFormat="1" x14ac:dyDescent="0.3">
      <c r="A291" s="9"/>
      <c r="B291" s="11"/>
      <c r="C291" s="17"/>
      <c r="D291" s="11"/>
      <c r="F291" s="4"/>
    </row>
    <row r="292" spans="1:6" s="16" customFormat="1" x14ac:dyDescent="0.3">
      <c r="A292" s="9"/>
      <c r="B292" s="11"/>
      <c r="C292" s="17"/>
      <c r="D292" s="11"/>
      <c r="F292" s="4"/>
    </row>
    <row r="293" spans="1:6" s="16" customFormat="1" x14ac:dyDescent="0.3">
      <c r="A293" s="9"/>
      <c r="B293" s="11"/>
      <c r="C293" s="17"/>
      <c r="D293" s="11"/>
      <c r="F293" s="4"/>
    </row>
    <row r="294" spans="1:6" s="16" customFormat="1" x14ac:dyDescent="0.3">
      <c r="A294" s="9"/>
      <c r="B294" s="11"/>
      <c r="C294" s="17"/>
      <c r="D294" s="11"/>
      <c r="F294" s="4"/>
    </row>
    <row r="295" spans="1:6" s="16" customFormat="1" x14ac:dyDescent="0.3">
      <c r="A295" s="9"/>
      <c r="B295" s="11"/>
      <c r="C295" s="17"/>
      <c r="D295" s="11"/>
      <c r="F295" s="4"/>
    </row>
    <row r="296" spans="1:6" s="16" customFormat="1" x14ac:dyDescent="0.3">
      <c r="A296" s="9"/>
      <c r="B296" s="11"/>
      <c r="C296" s="17"/>
      <c r="D296" s="11"/>
      <c r="F296" s="4"/>
    </row>
    <row r="297" spans="1:6" s="16" customFormat="1" x14ac:dyDescent="0.3">
      <c r="A297" s="9"/>
      <c r="B297" s="11"/>
      <c r="C297" s="17"/>
      <c r="D297" s="11"/>
      <c r="F297" s="4"/>
    </row>
    <row r="298" spans="1:6" s="16" customFormat="1" x14ac:dyDescent="0.3">
      <c r="A298" s="9"/>
      <c r="B298" s="11"/>
      <c r="C298" s="17"/>
      <c r="D298" s="11"/>
      <c r="F298" s="4"/>
    </row>
    <row r="299" spans="1:6" s="16" customFormat="1" x14ac:dyDescent="0.3">
      <c r="A299" s="9"/>
      <c r="B299" s="11"/>
      <c r="C299" s="17"/>
      <c r="D299" s="11"/>
      <c r="F299" s="4"/>
    </row>
    <row r="300" spans="1:6" s="16" customFormat="1" x14ac:dyDescent="0.3">
      <c r="A300" s="9"/>
      <c r="B300" s="11"/>
      <c r="C300" s="17"/>
      <c r="D300" s="11"/>
      <c r="F300" s="4"/>
    </row>
  </sheetData>
  <mergeCells count="3">
    <mergeCell ref="C4:E4"/>
    <mergeCell ref="B1:F1"/>
    <mergeCell ref="D150:F150"/>
  </mergeCells>
  <pageMargins left="0.9055118110236221" right="0.23622047244094491" top="0.59055118110236227" bottom="0.35433070866141736" header="0.31496062992125984" footer="0.31496062992125984"/>
  <pageSetup paperSize="9" fitToHeight="0" orientation="portrait" r:id="rId1"/>
  <rowBreaks count="1" manualBreakCount="1">
    <brk id="181" min="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39997558519241921"/>
  </sheetPr>
  <dimension ref="A1:F287"/>
  <sheetViews>
    <sheetView topLeftCell="A17" zoomScaleNormal="100" workbookViewId="0">
      <selection activeCell="E30" sqref="E30:F160"/>
    </sheetView>
  </sheetViews>
  <sheetFormatPr defaultColWidth="9.109375" defaultRowHeight="13.2" x14ac:dyDescent="0.3"/>
  <cols>
    <col min="1" max="1" width="0.88671875" style="4" customWidth="1"/>
    <col min="2" max="2" width="4.88671875" style="11" customWidth="1"/>
    <col min="3" max="3" width="34.44140625" style="17" customWidth="1"/>
    <col min="4" max="4" width="9.33203125" style="11" customWidth="1"/>
    <col min="5" max="5" width="17.6640625" style="16" customWidth="1"/>
    <col min="6" max="6" width="18.44140625" style="4" customWidth="1"/>
    <col min="7" max="16384" width="9.109375" style="4"/>
  </cols>
  <sheetData>
    <row r="1" spans="2:6" x14ac:dyDescent="0.3">
      <c r="B1" s="4"/>
      <c r="C1" s="12"/>
      <c r="D1" s="4"/>
      <c r="E1" s="9"/>
      <c r="F1" s="12"/>
    </row>
    <row r="2" spans="2:6" ht="29.25" customHeight="1" x14ac:dyDescent="0.3">
      <c r="B2" s="541" t="s">
        <v>687</v>
      </c>
      <c r="C2" s="541"/>
      <c r="D2" s="541"/>
      <c r="E2" s="541"/>
      <c r="F2" s="541"/>
    </row>
    <row r="3" spans="2:6" ht="15" customHeight="1" thickBot="1" x14ac:dyDescent="0.3">
      <c r="B3" s="39"/>
      <c r="C3" s="40"/>
      <c r="D3" s="39"/>
      <c r="E3" s="21"/>
      <c r="F3" s="12" t="s">
        <v>416</v>
      </c>
    </row>
    <row r="4" spans="2:6" x14ac:dyDescent="0.3">
      <c r="B4" s="67"/>
      <c r="C4" s="69" t="s">
        <v>159</v>
      </c>
      <c r="D4" s="66"/>
      <c r="E4" s="65"/>
      <c r="F4" s="5"/>
    </row>
    <row r="5" spans="2:6" x14ac:dyDescent="0.3">
      <c r="B5" s="72"/>
      <c r="C5" s="19" t="s">
        <v>714</v>
      </c>
      <c r="D5" s="20"/>
      <c r="E5" s="71"/>
      <c r="F5" s="18"/>
    </row>
    <row r="6" spans="2:6" x14ac:dyDescent="0.3">
      <c r="B6" s="72"/>
      <c r="C6" s="19" t="s">
        <v>713</v>
      </c>
      <c r="D6" s="20"/>
      <c r="E6" s="71"/>
      <c r="F6" s="18"/>
    </row>
    <row r="7" spans="2:6" x14ac:dyDescent="0.3">
      <c r="B7" s="72"/>
      <c r="C7" s="19" t="s">
        <v>715</v>
      </c>
      <c r="D7" s="20"/>
      <c r="E7" s="71"/>
      <c r="F7" s="18"/>
    </row>
    <row r="8" spans="2:6" x14ac:dyDescent="0.3">
      <c r="B8" s="72"/>
      <c r="C8" s="19" t="s">
        <v>716</v>
      </c>
      <c r="D8" s="20"/>
      <c r="E8" s="71"/>
      <c r="F8" s="18"/>
    </row>
    <row r="9" spans="2:6" x14ac:dyDescent="0.3">
      <c r="B9" s="72"/>
      <c r="C9" s="19" t="s">
        <v>717</v>
      </c>
      <c r="D9" s="20"/>
      <c r="E9" s="71"/>
      <c r="F9" s="18"/>
    </row>
    <row r="10" spans="2:6" x14ac:dyDescent="0.3">
      <c r="B10" s="72"/>
      <c r="C10" s="19" t="s">
        <v>718</v>
      </c>
      <c r="D10" s="20"/>
      <c r="E10" s="71"/>
      <c r="F10" s="18"/>
    </row>
    <row r="11" spans="2:6" x14ac:dyDescent="0.3">
      <c r="B11" s="72"/>
      <c r="C11" s="19" t="s">
        <v>719</v>
      </c>
      <c r="D11" s="20"/>
      <c r="E11" s="71"/>
      <c r="F11" s="18"/>
    </row>
    <row r="12" spans="2:6" x14ac:dyDescent="0.3">
      <c r="B12" s="72"/>
      <c r="C12" s="19" t="s">
        <v>720</v>
      </c>
      <c r="D12" s="20"/>
      <c r="E12" s="71"/>
      <c r="F12" s="18"/>
    </row>
    <row r="13" spans="2:6" x14ac:dyDescent="0.3">
      <c r="B13" s="72"/>
      <c r="C13" s="19" t="s">
        <v>721</v>
      </c>
      <c r="D13" s="20"/>
      <c r="E13" s="71"/>
      <c r="F13" s="18"/>
    </row>
    <row r="14" spans="2:6" x14ac:dyDescent="0.3">
      <c r="B14" s="72"/>
      <c r="C14" s="19" t="s">
        <v>722</v>
      </c>
      <c r="D14" s="20"/>
      <c r="E14" s="71"/>
      <c r="F14" s="18"/>
    </row>
    <row r="15" spans="2:6" x14ac:dyDescent="0.3">
      <c r="B15" s="72"/>
      <c r="C15" s="19" t="s">
        <v>723</v>
      </c>
      <c r="D15" s="20"/>
      <c r="E15" s="71"/>
      <c r="F15" s="18"/>
    </row>
    <row r="16" spans="2:6" x14ac:dyDescent="0.3">
      <c r="B16" s="72"/>
      <c r="C16" s="19" t="s">
        <v>724</v>
      </c>
      <c r="D16" s="20"/>
      <c r="E16" s="71"/>
      <c r="F16" s="18"/>
    </row>
    <row r="17" spans="2:6" x14ac:dyDescent="0.3">
      <c r="B17" s="72"/>
      <c r="C17" s="19" t="s">
        <v>725</v>
      </c>
      <c r="D17" s="20"/>
      <c r="E17" s="71"/>
      <c r="F17" s="18"/>
    </row>
    <row r="18" spans="2:6" x14ac:dyDescent="0.3">
      <c r="B18" s="72"/>
      <c r="C18" s="19" t="s">
        <v>726</v>
      </c>
      <c r="D18" s="20"/>
      <c r="E18" s="71"/>
      <c r="F18" s="18"/>
    </row>
    <row r="19" spans="2:6" x14ac:dyDescent="0.3">
      <c r="B19" s="72"/>
      <c r="C19" s="19" t="s">
        <v>727</v>
      </c>
      <c r="D19" s="20"/>
      <c r="E19" s="71"/>
      <c r="F19" s="18"/>
    </row>
    <row r="20" spans="2:6" x14ac:dyDescent="0.3">
      <c r="B20" s="72"/>
      <c r="C20" s="19" t="s">
        <v>728</v>
      </c>
      <c r="D20" s="20"/>
      <c r="E20" s="71"/>
      <c r="F20" s="18"/>
    </row>
    <row r="21" spans="2:6" x14ac:dyDescent="0.3">
      <c r="B21" s="72"/>
      <c r="C21" s="19" t="s">
        <v>729</v>
      </c>
      <c r="D21" s="20"/>
      <c r="E21" s="71"/>
      <c r="F21" s="18"/>
    </row>
    <row r="22" spans="2:6" x14ac:dyDescent="0.3">
      <c r="B22" s="72"/>
      <c r="C22" s="19" t="s">
        <v>730</v>
      </c>
      <c r="D22" s="20"/>
      <c r="E22" s="71"/>
      <c r="F22" s="18"/>
    </row>
    <row r="23" spans="2:6" x14ac:dyDescent="0.3">
      <c r="B23" s="72"/>
      <c r="C23" s="19" t="s">
        <v>731</v>
      </c>
      <c r="D23" s="20"/>
      <c r="E23" s="71"/>
      <c r="F23" s="18"/>
    </row>
    <row r="24" spans="2:6" x14ac:dyDescent="0.3">
      <c r="B24" s="72"/>
      <c r="C24" s="19" t="s">
        <v>732</v>
      </c>
      <c r="D24" s="20"/>
      <c r="E24" s="71"/>
      <c r="F24" s="18"/>
    </row>
    <row r="25" spans="2:6" x14ac:dyDescent="0.3">
      <c r="B25" s="72"/>
      <c r="C25" s="426" t="s">
        <v>733</v>
      </c>
      <c r="D25" s="427"/>
      <c r="E25" s="428"/>
      <c r="F25" s="18"/>
    </row>
    <row r="26" spans="2:6" ht="15.6" customHeight="1" x14ac:dyDescent="0.3">
      <c r="B26" s="72"/>
      <c r="C26" s="426" t="s">
        <v>734</v>
      </c>
      <c r="D26" s="427"/>
      <c r="E26" s="428"/>
      <c r="F26" s="18"/>
    </row>
    <row r="27" spans="2:6" ht="15.6" customHeight="1" x14ac:dyDescent="0.3">
      <c r="B27" s="72"/>
      <c r="C27" s="426" t="s">
        <v>736</v>
      </c>
      <c r="D27" s="427"/>
      <c r="E27" s="428"/>
      <c r="F27" s="18"/>
    </row>
    <row r="28" spans="2:6" ht="15.6" customHeight="1" thickBot="1" x14ac:dyDescent="0.35">
      <c r="B28" s="83"/>
      <c r="C28" s="70" t="s">
        <v>735</v>
      </c>
      <c r="D28" s="64"/>
      <c r="E28" s="7"/>
      <c r="F28" s="6"/>
    </row>
    <row r="29" spans="2:6" ht="27" customHeight="1" thickBot="1" x14ac:dyDescent="0.35">
      <c r="B29" s="90" t="s">
        <v>7</v>
      </c>
      <c r="C29" s="91" t="s">
        <v>11</v>
      </c>
      <c r="D29" s="429" t="s">
        <v>403</v>
      </c>
      <c r="E29" s="93" t="s">
        <v>406</v>
      </c>
      <c r="F29" s="430" t="s">
        <v>405</v>
      </c>
    </row>
    <row r="30" spans="2:6" x14ac:dyDescent="0.3">
      <c r="B30" s="417">
        <v>1</v>
      </c>
      <c r="C30" s="415" t="s">
        <v>85</v>
      </c>
      <c r="D30" s="364">
        <v>1</v>
      </c>
      <c r="E30" s="130"/>
      <c r="F30" s="102"/>
    </row>
    <row r="31" spans="2:6" x14ac:dyDescent="0.3">
      <c r="B31" s="418">
        <v>2</v>
      </c>
      <c r="C31" s="411" t="s">
        <v>86</v>
      </c>
      <c r="D31" s="365">
        <v>1</v>
      </c>
      <c r="E31" s="142"/>
      <c r="F31" s="362"/>
    </row>
    <row r="32" spans="2:6" x14ac:dyDescent="0.3">
      <c r="B32" s="418">
        <v>3</v>
      </c>
      <c r="C32" s="411" t="s">
        <v>262</v>
      </c>
      <c r="D32" s="365">
        <v>1</v>
      </c>
      <c r="E32" s="142"/>
      <c r="F32" s="362"/>
    </row>
    <row r="33" spans="2:6" x14ac:dyDescent="0.3">
      <c r="B33" s="418">
        <v>4</v>
      </c>
      <c r="C33" s="411" t="s">
        <v>270</v>
      </c>
      <c r="D33" s="365">
        <v>1</v>
      </c>
      <c r="E33" s="142"/>
      <c r="F33" s="362"/>
    </row>
    <row r="34" spans="2:6" x14ac:dyDescent="0.3">
      <c r="B34" s="418">
        <v>5</v>
      </c>
      <c r="C34" s="411" t="s">
        <v>322</v>
      </c>
      <c r="D34" s="365">
        <v>1</v>
      </c>
      <c r="E34" s="142"/>
      <c r="F34" s="362"/>
    </row>
    <row r="35" spans="2:6" x14ac:dyDescent="0.3">
      <c r="B35" s="418">
        <v>6</v>
      </c>
      <c r="C35" s="412" t="s">
        <v>251</v>
      </c>
      <c r="D35" s="365">
        <v>1</v>
      </c>
      <c r="E35" s="142"/>
      <c r="F35" s="362"/>
    </row>
    <row r="36" spans="2:6" x14ac:dyDescent="0.3">
      <c r="B36" s="418">
        <v>7</v>
      </c>
      <c r="C36" s="412" t="s">
        <v>523</v>
      </c>
      <c r="D36" s="365">
        <v>1</v>
      </c>
      <c r="E36" s="142"/>
      <c r="F36" s="362"/>
    </row>
    <row r="37" spans="2:6" x14ac:dyDescent="0.3">
      <c r="B37" s="418">
        <v>8</v>
      </c>
      <c r="C37" s="411" t="s">
        <v>181</v>
      </c>
      <c r="D37" s="365">
        <v>1</v>
      </c>
      <c r="E37" s="142"/>
      <c r="F37" s="362"/>
    </row>
    <row r="38" spans="2:6" x14ac:dyDescent="0.3">
      <c r="B38" s="418">
        <v>9</v>
      </c>
      <c r="C38" s="411" t="s">
        <v>182</v>
      </c>
      <c r="D38" s="365">
        <v>1</v>
      </c>
      <c r="E38" s="142"/>
      <c r="F38" s="362"/>
    </row>
    <row r="39" spans="2:6" x14ac:dyDescent="0.3">
      <c r="B39" s="418">
        <v>10</v>
      </c>
      <c r="C39" s="411" t="s">
        <v>630</v>
      </c>
      <c r="D39" s="365">
        <v>1</v>
      </c>
      <c r="E39" s="142"/>
      <c r="F39" s="362"/>
    </row>
    <row r="40" spans="2:6" x14ac:dyDescent="0.3">
      <c r="B40" s="418">
        <v>11</v>
      </c>
      <c r="C40" s="411" t="s">
        <v>84</v>
      </c>
      <c r="D40" s="365">
        <v>1</v>
      </c>
      <c r="E40" s="142"/>
      <c r="F40" s="362"/>
    </row>
    <row r="41" spans="2:6" x14ac:dyDescent="0.3">
      <c r="B41" s="418">
        <v>12</v>
      </c>
      <c r="C41" s="411" t="s">
        <v>124</v>
      </c>
      <c r="D41" s="365">
        <v>1</v>
      </c>
      <c r="E41" s="370"/>
      <c r="F41" s="362"/>
    </row>
    <row r="42" spans="2:6" x14ac:dyDescent="0.3">
      <c r="B42" s="418">
        <v>13</v>
      </c>
      <c r="C42" s="411" t="s">
        <v>125</v>
      </c>
      <c r="D42" s="365">
        <v>1</v>
      </c>
      <c r="E42" s="370"/>
      <c r="F42" s="362"/>
    </row>
    <row r="43" spans="2:6" x14ac:dyDescent="0.3">
      <c r="B43" s="418">
        <v>14</v>
      </c>
      <c r="C43" s="411" t="s">
        <v>126</v>
      </c>
      <c r="D43" s="365">
        <v>1</v>
      </c>
      <c r="E43" s="370"/>
      <c r="F43" s="362"/>
    </row>
    <row r="44" spans="2:6" x14ac:dyDescent="0.3">
      <c r="B44" s="418">
        <v>15</v>
      </c>
      <c r="C44" s="411" t="s">
        <v>127</v>
      </c>
      <c r="D44" s="365">
        <v>1</v>
      </c>
      <c r="E44" s="370"/>
      <c r="F44" s="362"/>
    </row>
    <row r="45" spans="2:6" x14ac:dyDescent="0.3">
      <c r="B45" s="418">
        <v>16</v>
      </c>
      <c r="C45" s="411" t="s">
        <v>128</v>
      </c>
      <c r="D45" s="365">
        <v>1</v>
      </c>
      <c r="E45" s="370"/>
      <c r="F45" s="362"/>
    </row>
    <row r="46" spans="2:6" x14ac:dyDescent="0.3">
      <c r="B46" s="418">
        <v>17</v>
      </c>
      <c r="C46" s="411" t="s">
        <v>129</v>
      </c>
      <c r="D46" s="365">
        <v>1</v>
      </c>
      <c r="E46" s="370"/>
      <c r="F46" s="362"/>
    </row>
    <row r="47" spans="2:6" x14ac:dyDescent="0.3">
      <c r="B47" s="418">
        <v>18</v>
      </c>
      <c r="C47" s="411" t="s">
        <v>93</v>
      </c>
      <c r="D47" s="365">
        <v>1</v>
      </c>
      <c r="E47" s="142"/>
      <c r="F47" s="362"/>
    </row>
    <row r="48" spans="2:6" x14ac:dyDescent="0.3">
      <c r="B48" s="418">
        <v>19</v>
      </c>
      <c r="C48" s="411" t="s">
        <v>5</v>
      </c>
      <c r="D48" s="365">
        <v>1</v>
      </c>
      <c r="E48" s="142"/>
      <c r="F48" s="362"/>
    </row>
    <row r="49" spans="2:6" x14ac:dyDescent="0.3">
      <c r="B49" s="418">
        <v>20</v>
      </c>
      <c r="C49" s="411" t="s">
        <v>632</v>
      </c>
      <c r="D49" s="365">
        <v>1</v>
      </c>
      <c r="E49" s="142"/>
      <c r="F49" s="362"/>
    </row>
    <row r="50" spans="2:6" x14ac:dyDescent="0.3">
      <c r="B50" s="418">
        <v>21</v>
      </c>
      <c r="C50" s="411" t="s">
        <v>633</v>
      </c>
      <c r="D50" s="365">
        <v>1</v>
      </c>
      <c r="E50" s="142"/>
      <c r="F50" s="362"/>
    </row>
    <row r="51" spans="2:6" x14ac:dyDescent="0.3">
      <c r="B51" s="418">
        <v>22</v>
      </c>
      <c r="C51" s="411" t="s">
        <v>323</v>
      </c>
      <c r="D51" s="365">
        <v>1</v>
      </c>
      <c r="E51" s="142"/>
      <c r="F51" s="362"/>
    </row>
    <row r="52" spans="2:6" ht="15" customHeight="1" x14ac:dyDescent="0.3">
      <c r="B52" s="418">
        <v>23</v>
      </c>
      <c r="C52" s="411" t="s">
        <v>14</v>
      </c>
      <c r="D52" s="365">
        <v>1</v>
      </c>
      <c r="E52" s="142"/>
      <c r="F52" s="362"/>
    </row>
    <row r="53" spans="2:6" x14ac:dyDescent="0.3">
      <c r="B53" s="418">
        <v>24</v>
      </c>
      <c r="C53" s="411" t="s">
        <v>95</v>
      </c>
      <c r="D53" s="365">
        <v>1</v>
      </c>
      <c r="E53" s="142"/>
      <c r="F53" s="362"/>
    </row>
    <row r="54" spans="2:6" x14ac:dyDescent="0.3">
      <c r="B54" s="418">
        <v>25</v>
      </c>
      <c r="C54" s="411" t="s">
        <v>96</v>
      </c>
      <c r="D54" s="365">
        <v>1</v>
      </c>
      <c r="E54" s="142"/>
      <c r="F54" s="362"/>
    </row>
    <row r="55" spans="2:6" x14ac:dyDescent="0.3">
      <c r="B55" s="418">
        <v>26</v>
      </c>
      <c r="C55" s="411" t="s">
        <v>97</v>
      </c>
      <c r="D55" s="365">
        <v>1</v>
      </c>
      <c r="E55" s="142"/>
      <c r="F55" s="362"/>
    </row>
    <row r="56" spans="2:6" x14ac:dyDescent="0.3">
      <c r="B56" s="418">
        <v>27</v>
      </c>
      <c r="C56" s="411" t="s">
        <v>324</v>
      </c>
      <c r="D56" s="365">
        <v>1</v>
      </c>
      <c r="E56" s="142"/>
      <c r="F56" s="362"/>
    </row>
    <row r="57" spans="2:6" x14ac:dyDescent="0.3">
      <c r="B57" s="418">
        <v>28</v>
      </c>
      <c r="C57" s="411" t="s">
        <v>130</v>
      </c>
      <c r="D57" s="365">
        <v>1</v>
      </c>
      <c r="E57" s="142"/>
      <c r="F57" s="362"/>
    </row>
    <row r="58" spans="2:6" x14ac:dyDescent="0.3">
      <c r="B58" s="418">
        <v>29</v>
      </c>
      <c r="C58" s="411" t="s">
        <v>0</v>
      </c>
      <c r="D58" s="365">
        <v>1</v>
      </c>
      <c r="E58" s="142"/>
      <c r="F58" s="362"/>
    </row>
    <row r="59" spans="2:6" x14ac:dyDescent="0.3">
      <c r="B59" s="418">
        <v>30</v>
      </c>
      <c r="C59" s="411" t="s">
        <v>634</v>
      </c>
      <c r="D59" s="365">
        <v>1</v>
      </c>
      <c r="E59" s="142"/>
      <c r="F59" s="362"/>
    </row>
    <row r="60" spans="2:6" x14ac:dyDescent="0.3">
      <c r="B60" s="418">
        <v>31</v>
      </c>
      <c r="C60" s="411" t="s">
        <v>275</v>
      </c>
      <c r="D60" s="365">
        <v>1</v>
      </c>
      <c r="E60" s="142"/>
      <c r="F60" s="362"/>
    </row>
    <row r="61" spans="2:6" x14ac:dyDescent="0.3">
      <c r="B61" s="418">
        <v>32</v>
      </c>
      <c r="C61" s="411" t="s">
        <v>631</v>
      </c>
      <c r="D61" s="365">
        <v>1</v>
      </c>
      <c r="E61" s="142"/>
      <c r="F61" s="362"/>
    </row>
    <row r="62" spans="2:6" x14ac:dyDescent="0.3">
      <c r="B62" s="418">
        <v>33</v>
      </c>
      <c r="C62" s="411" t="s">
        <v>557</v>
      </c>
      <c r="D62" s="365">
        <v>1</v>
      </c>
      <c r="E62" s="142"/>
      <c r="F62" s="362"/>
    </row>
    <row r="63" spans="2:6" x14ac:dyDescent="0.3">
      <c r="B63" s="418">
        <v>34</v>
      </c>
      <c r="C63" s="411" t="s">
        <v>99</v>
      </c>
      <c r="D63" s="365">
        <v>1</v>
      </c>
      <c r="E63" s="142"/>
      <c r="F63" s="362"/>
    </row>
    <row r="64" spans="2:6" x14ac:dyDescent="0.3">
      <c r="B64" s="418">
        <v>35</v>
      </c>
      <c r="C64" s="411" t="s">
        <v>510</v>
      </c>
      <c r="D64" s="365">
        <v>1</v>
      </c>
      <c r="E64" s="142"/>
      <c r="F64" s="362"/>
    </row>
    <row r="65" spans="2:6" x14ac:dyDescent="0.3">
      <c r="B65" s="418">
        <v>36</v>
      </c>
      <c r="C65" s="411" t="s">
        <v>321</v>
      </c>
      <c r="D65" s="365">
        <v>1</v>
      </c>
      <c r="E65" s="142"/>
      <c r="F65" s="362"/>
    </row>
    <row r="66" spans="2:6" x14ac:dyDescent="0.3">
      <c r="B66" s="418">
        <v>37</v>
      </c>
      <c r="C66" s="411" t="s">
        <v>438</v>
      </c>
      <c r="D66" s="365">
        <v>1</v>
      </c>
      <c r="E66" s="142"/>
      <c r="F66" s="362"/>
    </row>
    <row r="67" spans="2:6" x14ac:dyDescent="0.3">
      <c r="B67" s="418">
        <v>38</v>
      </c>
      <c r="C67" s="411" t="s">
        <v>341</v>
      </c>
      <c r="D67" s="365">
        <v>1</v>
      </c>
      <c r="E67" s="142"/>
      <c r="F67" s="362"/>
    </row>
    <row r="68" spans="2:6" x14ac:dyDescent="0.3">
      <c r="B68" s="418">
        <v>39</v>
      </c>
      <c r="C68" s="411" t="s">
        <v>635</v>
      </c>
      <c r="D68" s="365">
        <v>1</v>
      </c>
      <c r="E68" s="142"/>
      <c r="F68" s="362"/>
    </row>
    <row r="69" spans="2:6" x14ac:dyDescent="0.3">
      <c r="B69" s="418">
        <v>40</v>
      </c>
      <c r="C69" s="411" t="s">
        <v>439</v>
      </c>
      <c r="D69" s="365">
        <v>1</v>
      </c>
      <c r="E69" s="142"/>
      <c r="F69" s="362"/>
    </row>
    <row r="70" spans="2:6" x14ac:dyDescent="0.3">
      <c r="B70" s="418">
        <v>41</v>
      </c>
      <c r="C70" s="411" t="s">
        <v>325</v>
      </c>
      <c r="D70" s="365">
        <v>1</v>
      </c>
      <c r="E70" s="142"/>
      <c r="F70" s="362"/>
    </row>
    <row r="71" spans="2:6" x14ac:dyDescent="0.3">
      <c r="B71" s="418">
        <v>42</v>
      </c>
      <c r="C71" s="411" t="s">
        <v>100</v>
      </c>
      <c r="D71" s="365">
        <v>1</v>
      </c>
      <c r="E71" s="142"/>
      <c r="F71" s="362"/>
    </row>
    <row r="72" spans="2:6" x14ac:dyDescent="0.3">
      <c r="B72" s="418">
        <v>43</v>
      </c>
      <c r="C72" s="411" t="s">
        <v>101</v>
      </c>
      <c r="D72" s="365">
        <v>1</v>
      </c>
      <c r="E72" s="142"/>
      <c r="F72" s="362"/>
    </row>
    <row r="73" spans="2:6" x14ac:dyDescent="0.3">
      <c r="B73" s="418">
        <v>44</v>
      </c>
      <c r="C73" s="411" t="s">
        <v>221</v>
      </c>
      <c r="D73" s="365">
        <v>1</v>
      </c>
      <c r="E73" s="142"/>
      <c r="F73" s="362"/>
    </row>
    <row r="74" spans="2:6" x14ac:dyDescent="0.3">
      <c r="B74" s="418">
        <v>45</v>
      </c>
      <c r="C74" s="411" t="s">
        <v>102</v>
      </c>
      <c r="D74" s="365">
        <v>1</v>
      </c>
      <c r="E74" s="142"/>
      <c r="F74" s="362"/>
    </row>
    <row r="75" spans="2:6" x14ac:dyDescent="0.3">
      <c r="B75" s="418">
        <v>46</v>
      </c>
      <c r="C75" s="411" t="s">
        <v>103</v>
      </c>
      <c r="D75" s="365">
        <v>1</v>
      </c>
      <c r="E75" s="142"/>
      <c r="F75" s="362"/>
    </row>
    <row r="76" spans="2:6" s="12" customFormat="1" x14ac:dyDescent="0.3">
      <c r="B76" s="418">
        <v>47</v>
      </c>
      <c r="C76" s="411" t="s">
        <v>1</v>
      </c>
      <c r="D76" s="365">
        <v>1</v>
      </c>
      <c r="E76" s="142"/>
      <c r="F76" s="362"/>
    </row>
    <row r="77" spans="2:6" x14ac:dyDescent="0.3">
      <c r="B77" s="418">
        <v>48</v>
      </c>
      <c r="C77" s="411" t="s">
        <v>2</v>
      </c>
      <c r="D77" s="365">
        <v>1</v>
      </c>
      <c r="E77" s="142"/>
      <c r="F77" s="362"/>
    </row>
    <row r="78" spans="2:6" x14ac:dyDescent="0.3">
      <c r="B78" s="418">
        <v>49</v>
      </c>
      <c r="C78" s="411" t="s">
        <v>3</v>
      </c>
      <c r="D78" s="365">
        <v>1</v>
      </c>
      <c r="E78" s="142"/>
      <c r="F78" s="362"/>
    </row>
    <row r="79" spans="2:6" x14ac:dyDescent="0.3">
      <c r="B79" s="418">
        <v>50</v>
      </c>
      <c r="C79" s="411" t="s">
        <v>8</v>
      </c>
      <c r="D79" s="365">
        <v>1</v>
      </c>
      <c r="E79" s="142"/>
      <c r="F79" s="362"/>
    </row>
    <row r="80" spans="2:6" x14ac:dyDescent="0.3">
      <c r="B80" s="418">
        <v>51</v>
      </c>
      <c r="C80" s="411" t="s">
        <v>342</v>
      </c>
      <c r="D80" s="365">
        <v>1</v>
      </c>
      <c r="E80" s="142"/>
      <c r="F80" s="362"/>
    </row>
    <row r="81" spans="2:6" x14ac:dyDescent="0.3">
      <c r="B81" s="418">
        <v>52</v>
      </c>
      <c r="C81" s="411" t="s">
        <v>343</v>
      </c>
      <c r="D81" s="365">
        <v>1</v>
      </c>
      <c r="E81" s="142"/>
      <c r="F81" s="362"/>
    </row>
    <row r="82" spans="2:6" x14ac:dyDescent="0.3">
      <c r="B82" s="418">
        <v>53</v>
      </c>
      <c r="C82" s="411" t="s">
        <v>636</v>
      </c>
      <c r="D82" s="365">
        <v>1</v>
      </c>
      <c r="E82" s="142"/>
      <c r="F82" s="362"/>
    </row>
    <row r="83" spans="2:6" x14ac:dyDescent="0.3">
      <c r="B83" s="418">
        <v>54</v>
      </c>
      <c r="C83" s="411" t="s">
        <v>637</v>
      </c>
      <c r="D83" s="365">
        <v>1</v>
      </c>
      <c r="E83" s="142"/>
      <c r="F83" s="362"/>
    </row>
    <row r="84" spans="2:6" x14ac:dyDescent="0.3">
      <c r="B84" s="418">
        <v>55</v>
      </c>
      <c r="C84" s="411" t="s">
        <v>638</v>
      </c>
      <c r="D84" s="365">
        <v>1</v>
      </c>
      <c r="E84" s="142"/>
      <c r="F84" s="362"/>
    </row>
    <row r="85" spans="2:6" x14ac:dyDescent="0.3">
      <c r="B85" s="418">
        <v>56</v>
      </c>
      <c r="C85" s="411" t="s">
        <v>639</v>
      </c>
      <c r="D85" s="365">
        <v>1</v>
      </c>
      <c r="E85" s="142"/>
      <c r="F85" s="362"/>
    </row>
    <row r="86" spans="2:6" x14ac:dyDescent="0.3">
      <c r="B86" s="418">
        <v>57</v>
      </c>
      <c r="C86" s="411" t="s">
        <v>326</v>
      </c>
      <c r="D86" s="365">
        <v>1</v>
      </c>
      <c r="E86" s="142"/>
      <c r="F86" s="362"/>
    </row>
    <row r="87" spans="2:6" x14ac:dyDescent="0.3">
      <c r="B87" s="418">
        <v>58</v>
      </c>
      <c r="C87" s="411" t="s">
        <v>654</v>
      </c>
      <c r="D87" s="365">
        <v>1</v>
      </c>
      <c r="E87" s="142"/>
      <c r="F87" s="362"/>
    </row>
    <row r="88" spans="2:6" x14ac:dyDescent="0.3">
      <c r="B88" s="418">
        <v>59</v>
      </c>
      <c r="C88" s="411" t="s">
        <v>655</v>
      </c>
      <c r="D88" s="365">
        <v>1</v>
      </c>
      <c r="E88" s="142"/>
      <c r="F88" s="362"/>
    </row>
    <row r="89" spans="2:6" x14ac:dyDescent="0.3">
      <c r="B89" s="418">
        <v>60</v>
      </c>
      <c r="C89" s="411" t="s">
        <v>336</v>
      </c>
      <c r="D89" s="365">
        <v>1</v>
      </c>
      <c r="E89" s="142"/>
      <c r="F89" s="362"/>
    </row>
    <row r="90" spans="2:6" x14ac:dyDescent="0.3">
      <c r="B90" s="418">
        <v>61</v>
      </c>
      <c r="C90" s="411" t="s">
        <v>564</v>
      </c>
      <c r="D90" s="365">
        <v>1</v>
      </c>
      <c r="E90" s="142"/>
      <c r="F90" s="362"/>
    </row>
    <row r="91" spans="2:6" x14ac:dyDescent="0.3">
      <c r="B91" s="418">
        <v>62</v>
      </c>
      <c r="C91" s="411" t="s">
        <v>640</v>
      </c>
      <c r="D91" s="365">
        <v>1</v>
      </c>
      <c r="E91" s="142"/>
      <c r="F91" s="362"/>
    </row>
    <row r="92" spans="2:6" x14ac:dyDescent="0.3">
      <c r="B92" s="418">
        <v>63</v>
      </c>
      <c r="C92" s="411" t="s">
        <v>225</v>
      </c>
      <c r="D92" s="365">
        <v>1</v>
      </c>
      <c r="E92" s="142"/>
      <c r="F92" s="362"/>
    </row>
    <row r="93" spans="2:6" x14ac:dyDescent="0.3">
      <c r="B93" s="418">
        <v>64</v>
      </c>
      <c r="C93" s="411" t="s">
        <v>641</v>
      </c>
      <c r="D93" s="365">
        <v>1</v>
      </c>
      <c r="E93" s="142"/>
      <c r="F93" s="362"/>
    </row>
    <row r="94" spans="2:6" x14ac:dyDescent="0.3">
      <c r="B94" s="418">
        <v>65</v>
      </c>
      <c r="C94" s="411" t="s">
        <v>105</v>
      </c>
      <c r="D94" s="365">
        <v>1</v>
      </c>
      <c r="E94" s="142"/>
      <c r="F94" s="362"/>
    </row>
    <row r="95" spans="2:6" x14ac:dyDescent="0.3">
      <c r="B95" s="418">
        <v>66</v>
      </c>
      <c r="C95" s="411" t="s">
        <v>642</v>
      </c>
      <c r="D95" s="365">
        <v>1</v>
      </c>
      <c r="E95" s="142"/>
      <c r="F95" s="362"/>
    </row>
    <row r="96" spans="2:6" x14ac:dyDescent="0.3">
      <c r="B96" s="418">
        <v>67</v>
      </c>
      <c r="C96" s="411" t="s">
        <v>106</v>
      </c>
      <c r="D96" s="365">
        <v>1</v>
      </c>
      <c r="E96" s="142"/>
      <c r="F96" s="362"/>
    </row>
    <row r="97" spans="2:6" x14ac:dyDescent="0.3">
      <c r="B97" s="418">
        <v>68</v>
      </c>
      <c r="C97" s="411" t="s">
        <v>643</v>
      </c>
      <c r="D97" s="365">
        <v>1</v>
      </c>
      <c r="E97" s="142"/>
      <c r="F97" s="362"/>
    </row>
    <row r="98" spans="2:6" x14ac:dyDescent="0.3">
      <c r="B98" s="418">
        <v>69</v>
      </c>
      <c r="C98" s="411" t="s">
        <v>644</v>
      </c>
      <c r="D98" s="365">
        <v>1</v>
      </c>
      <c r="E98" s="142"/>
      <c r="F98" s="362"/>
    </row>
    <row r="99" spans="2:6" x14ac:dyDescent="0.3">
      <c r="B99" s="418">
        <v>70</v>
      </c>
      <c r="C99" s="411" t="s">
        <v>645</v>
      </c>
      <c r="D99" s="365">
        <v>1</v>
      </c>
      <c r="E99" s="142"/>
      <c r="F99" s="362"/>
    </row>
    <row r="100" spans="2:6" x14ac:dyDescent="0.3">
      <c r="B100" s="418">
        <v>71</v>
      </c>
      <c r="C100" s="411" t="s">
        <v>646</v>
      </c>
      <c r="D100" s="365">
        <v>1</v>
      </c>
      <c r="E100" s="142"/>
      <c r="F100" s="362"/>
    </row>
    <row r="101" spans="2:6" x14ac:dyDescent="0.3">
      <c r="B101" s="418">
        <v>72</v>
      </c>
      <c r="C101" s="411" t="s">
        <v>327</v>
      </c>
      <c r="D101" s="365">
        <v>1</v>
      </c>
      <c r="E101" s="142"/>
      <c r="F101" s="362"/>
    </row>
    <row r="102" spans="2:6" s="12" customFormat="1" x14ac:dyDescent="0.3">
      <c r="B102" s="418">
        <v>73</v>
      </c>
      <c r="C102" s="411" t="s">
        <v>107</v>
      </c>
      <c r="D102" s="365">
        <v>1</v>
      </c>
      <c r="E102" s="142"/>
      <c r="F102" s="362"/>
    </row>
    <row r="103" spans="2:6" x14ac:dyDescent="0.3">
      <c r="B103" s="418">
        <v>74</v>
      </c>
      <c r="C103" s="411" t="s">
        <v>108</v>
      </c>
      <c r="D103" s="365">
        <v>1</v>
      </c>
      <c r="E103" s="142"/>
      <c r="F103" s="362"/>
    </row>
    <row r="104" spans="2:6" x14ac:dyDescent="0.3">
      <c r="B104" s="418">
        <v>75</v>
      </c>
      <c r="C104" s="411" t="s">
        <v>231</v>
      </c>
      <c r="D104" s="365">
        <v>1</v>
      </c>
      <c r="E104" s="142"/>
      <c r="F104" s="362"/>
    </row>
    <row r="105" spans="2:6" x14ac:dyDescent="0.3">
      <c r="B105" s="418">
        <v>76</v>
      </c>
      <c r="C105" s="411" t="s">
        <v>232</v>
      </c>
      <c r="D105" s="365">
        <v>1</v>
      </c>
      <c r="E105" s="142"/>
      <c r="F105" s="362"/>
    </row>
    <row r="106" spans="2:6" x14ac:dyDescent="0.3">
      <c r="B106" s="418">
        <v>77</v>
      </c>
      <c r="C106" s="411" t="s">
        <v>237</v>
      </c>
      <c r="D106" s="365">
        <v>1</v>
      </c>
      <c r="E106" s="142"/>
      <c r="F106" s="362"/>
    </row>
    <row r="107" spans="2:6" x14ac:dyDescent="0.3">
      <c r="B107" s="418">
        <v>78</v>
      </c>
      <c r="C107" s="411" t="s">
        <v>257</v>
      </c>
      <c r="D107" s="365">
        <v>1</v>
      </c>
      <c r="E107" s="142"/>
      <c r="F107" s="362"/>
    </row>
    <row r="108" spans="2:6" x14ac:dyDescent="0.3">
      <c r="B108" s="418">
        <v>79</v>
      </c>
      <c r="C108" s="411" t="s">
        <v>233</v>
      </c>
      <c r="D108" s="365">
        <v>1</v>
      </c>
      <c r="E108" s="142"/>
      <c r="F108" s="362"/>
    </row>
    <row r="109" spans="2:6" x14ac:dyDescent="0.3">
      <c r="B109" s="418">
        <v>80</v>
      </c>
      <c r="C109" s="411" t="s">
        <v>647</v>
      </c>
      <c r="D109" s="365">
        <v>1</v>
      </c>
      <c r="E109" s="142"/>
      <c r="F109" s="362"/>
    </row>
    <row r="110" spans="2:6" x14ac:dyDescent="0.3">
      <c r="B110" s="418">
        <v>81</v>
      </c>
      <c r="C110" s="411" t="s">
        <v>77</v>
      </c>
      <c r="D110" s="365">
        <v>1</v>
      </c>
      <c r="E110" s="142"/>
      <c r="F110" s="362"/>
    </row>
    <row r="111" spans="2:6" x14ac:dyDescent="0.3">
      <c r="B111" s="418">
        <v>82</v>
      </c>
      <c r="C111" s="411" t="s">
        <v>648</v>
      </c>
      <c r="D111" s="365">
        <v>1</v>
      </c>
      <c r="E111" s="142"/>
      <c r="F111" s="362"/>
    </row>
    <row r="112" spans="2:6" x14ac:dyDescent="0.3">
      <c r="B112" s="418">
        <v>83</v>
      </c>
      <c r="C112" s="411" t="s">
        <v>515</v>
      </c>
      <c r="D112" s="365">
        <v>1</v>
      </c>
      <c r="E112" s="142"/>
      <c r="F112" s="362"/>
    </row>
    <row r="113" spans="2:6" x14ac:dyDescent="0.3">
      <c r="B113" s="418">
        <v>84</v>
      </c>
      <c r="C113" s="411" t="s">
        <v>328</v>
      </c>
      <c r="D113" s="365">
        <v>1</v>
      </c>
      <c r="E113" s="142"/>
      <c r="F113" s="362"/>
    </row>
    <row r="114" spans="2:6" x14ac:dyDescent="0.3">
      <c r="B114" s="418">
        <v>85</v>
      </c>
      <c r="C114" s="411" t="s">
        <v>649</v>
      </c>
      <c r="D114" s="365">
        <v>1</v>
      </c>
      <c r="E114" s="142"/>
      <c r="F114" s="362"/>
    </row>
    <row r="115" spans="2:6" x14ac:dyDescent="0.3">
      <c r="B115" s="418">
        <v>86</v>
      </c>
      <c r="C115" s="411" t="s">
        <v>238</v>
      </c>
      <c r="D115" s="365">
        <v>1</v>
      </c>
      <c r="E115" s="142"/>
      <c r="F115" s="362"/>
    </row>
    <row r="116" spans="2:6" x14ac:dyDescent="0.3">
      <c r="B116" s="418">
        <v>87</v>
      </c>
      <c r="C116" s="411" t="s">
        <v>650</v>
      </c>
      <c r="D116" s="365">
        <v>1</v>
      </c>
      <c r="E116" s="142"/>
      <c r="F116" s="362"/>
    </row>
    <row r="117" spans="2:6" x14ac:dyDescent="0.3">
      <c r="B117" s="418">
        <v>88</v>
      </c>
      <c r="C117" s="411" t="s">
        <v>9</v>
      </c>
      <c r="D117" s="365">
        <v>1</v>
      </c>
      <c r="E117" s="142"/>
      <c r="F117" s="362"/>
    </row>
    <row r="118" spans="2:6" s="12" customFormat="1" x14ac:dyDescent="0.3">
      <c r="B118" s="418">
        <v>89</v>
      </c>
      <c r="C118" s="411" t="s">
        <v>110</v>
      </c>
      <c r="D118" s="365">
        <v>1</v>
      </c>
      <c r="E118" s="142"/>
      <c r="F118" s="362"/>
    </row>
    <row r="119" spans="2:6" s="12" customFormat="1" x14ac:dyDescent="0.3">
      <c r="B119" s="418">
        <v>90</v>
      </c>
      <c r="C119" s="411" t="s">
        <v>615</v>
      </c>
      <c r="D119" s="365">
        <v>1</v>
      </c>
      <c r="E119" s="142"/>
      <c r="F119" s="362"/>
    </row>
    <row r="120" spans="2:6" x14ac:dyDescent="0.3">
      <c r="B120" s="418">
        <v>91</v>
      </c>
      <c r="C120" s="411" t="s">
        <v>4</v>
      </c>
      <c r="D120" s="365">
        <v>1</v>
      </c>
      <c r="E120" s="142"/>
      <c r="F120" s="362"/>
    </row>
    <row r="121" spans="2:6" x14ac:dyDescent="0.3">
      <c r="B121" s="418">
        <v>92</v>
      </c>
      <c r="C121" s="411" t="s">
        <v>651</v>
      </c>
      <c r="D121" s="365">
        <v>1</v>
      </c>
      <c r="E121" s="142"/>
      <c r="F121" s="362"/>
    </row>
    <row r="122" spans="2:6" x14ac:dyDescent="0.3">
      <c r="B122" s="418">
        <v>93</v>
      </c>
      <c r="C122" s="411" t="s">
        <v>288</v>
      </c>
      <c r="D122" s="365">
        <v>1</v>
      </c>
      <c r="E122" s="142"/>
      <c r="F122" s="362"/>
    </row>
    <row r="123" spans="2:6" x14ac:dyDescent="0.3">
      <c r="B123" s="418">
        <v>94</v>
      </c>
      <c r="C123" s="411" t="s">
        <v>508</v>
      </c>
      <c r="D123" s="365">
        <v>1</v>
      </c>
      <c r="E123" s="142"/>
      <c r="F123" s="362"/>
    </row>
    <row r="124" spans="2:6" x14ac:dyDescent="0.3">
      <c r="B124" s="418">
        <v>95</v>
      </c>
      <c r="C124" s="411" t="s">
        <v>652</v>
      </c>
      <c r="D124" s="365">
        <v>1</v>
      </c>
      <c r="E124" s="142"/>
      <c r="F124" s="362"/>
    </row>
    <row r="125" spans="2:6" x14ac:dyDescent="0.3">
      <c r="B125" s="418">
        <v>96</v>
      </c>
      <c r="C125" s="411" t="s">
        <v>111</v>
      </c>
      <c r="D125" s="365">
        <v>1</v>
      </c>
      <c r="E125" s="142"/>
      <c r="F125" s="362"/>
    </row>
    <row r="126" spans="2:6" x14ac:dyDescent="0.3">
      <c r="B126" s="418">
        <v>97</v>
      </c>
      <c r="C126" s="411" t="s">
        <v>253</v>
      </c>
      <c r="D126" s="365">
        <v>1</v>
      </c>
      <c r="E126" s="142"/>
      <c r="F126" s="362"/>
    </row>
    <row r="127" spans="2:6" x14ac:dyDescent="0.3">
      <c r="B127" s="418">
        <v>98</v>
      </c>
      <c r="C127" s="411" t="s">
        <v>653</v>
      </c>
      <c r="D127" s="365">
        <v>1</v>
      </c>
      <c r="E127" s="142"/>
      <c r="F127" s="362"/>
    </row>
    <row r="128" spans="2:6" x14ac:dyDescent="0.3">
      <c r="B128" s="418">
        <v>99</v>
      </c>
      <c r="C128" s="411" t="s">
        <v>330</v>
      </c>
      <c r="D128" s="365">
        <v>1</v>
      </c>
      <c r="E128" s="142"/>
      <c r="F128" s="362"/>
    </row>
    <row r="129" spans="2:6" x14ac:dyDescent="0.3">
      <c r="B129" s="418">
        <v>100</v>
      </c>
      <c r="C129" s="411" t="s">
        <v>113</v>
      </c>
      <c r="D129" s="365">
        <v>1</v>
      </c>
      <c r="E129" s="142"/>
      <c r="F129" s="362"/>
    </row>
    <row r="130" spans="2:6" s="12" customFormat="1" x14ac:dyDescent="0.3">
      <c r="B130" s="418">
        <v>101</v>
      </c>
      <c r="C130" s="411" t="s">
        <v>115</v>
      </c>
      <c r="D130" s="365">
        <v>1</v>
      </c>
      <c r="E130" s="142"/>
      <c r="F130" s="362"/>
    </row>
    <row r="131" spans="2:6" x14ac:dyDescent="0.3">
      <c r="B131" s="418">
        <v>102</v>
      </c>
      <c r="C131" s="411" t="s">
        <v>116</v>
      </c>
      <c r="D131" s="365">
        <v>1</v>
      </c>
      <c r="E131" s="142"/>
      <c r="F131" s="362"/>
    </row>
    <row r="132" spans="2:6" x14ac:dyDescent="0.3">
      <c r="B132" s="418">
        <v>103</v>
      </c>
      <c r="C132" s="411" t="s">
        <v>117</v>
      </c>
      <c r="D132" s="365">
        <v>1</v>
      </c>
      <c r="E132" s="142"/>
      <c r="F132" s="362"/>
    </row>
    <row r="133" spans="2:6" x14ac:dyDescent="0.3">
      <c r="B133" s="418">
        <v>104</v>
      </c>
      <c r="C133" s="411" t="s">
        <v>656</v>
      </c>
      <c r="D133" s="365">
        <v>1</v>
      </c>
      <c r="E133" s="142"/>
      <c r="F133" s="362"/>
    </row>
    <row r="134" spans="2:6" x14ac:dyDescent="0.3">
      <c r="B134" s="418">
        <v>105</v>
      </c>
      <c r="C134" s="411" t="s">
        <v>344</v>
      </c>
      <c r="D134" s="365">
        <v>1</v>
      </c>
      <c r="E134" s="142"/>
      <c r="F134" s="362"/>
    </row>
    <row r="135" spans="2:6" x14ac:dyDescent="0.3">
      <c r="B135" s="418">
        <v>106</v>
      </c>
      <c r="C135" s="411" t="s">
        <v>441</v>
      </c>
      <c r="D135" s="365">
        <v>1</v>
      </c>
      <c r="E135" s="142"/>
      <c r="F135" s="362"/>
    </row>
    <row r="136" spans="2:6" x14ac:dyDescent="0.3">
      <c r="B136" s="418">
        <v>107</v>
      </c>
      <c r="C136" s="411" t="s">
        <v>339</v>
      </c>
      <c r="D136" s="365">
        <v>1</v>
      </c>
      <c r="E136" s="142"/>
      <c r="F136" s="362"/>
    </row>
    <row r="137" spans="2:6" x14ac:dyDescent="0.3">
      <c r="B137" s="418">
        <v>108</v>
      </c>
      <c r="C137" s="411" t="s">
        <v>338</v>
      </c>
      <c r="D137" s="365">
        <v>1</v>
      </c>
      <c r="E137" s="142"/>
      <c r="F137" s="362"/>
    </row>
    <row r="138" spans="2:6" x14ac:dyDescent="0.3">
      <c r="B138" s="418">
        <v>109</v>
      </c>
      <c r="C138" s="411" t="s">
        <v>489</v>
      </c>
      <c r="D138" s="365">
        <v>1</v>
      </c>
      <c r="E138" s="142"/>
      <c r="F138" s="362"/>
    </row>
    <row r="139" spans="2:6" x14ac:dyDescent="0.3">
      <c r="B139" s="418">
        <v>110</v>
      </c>
      <c r="C139" s="411" t="s">
        <v>118</v>
      </c>
      <c r="D139" s="365">
        <v>1</v>
      </c>
      <c r="E139" s="142"/>
      <c r="F139" s="362"/>
    </row>
    <row r="140" spans="2:6" x14ac:dyDescent="0.3">
      <c r="B140" s="418">
        <v>111</v>
      </c>
      <c r="C140" s="411" t="s">
        <v>331</v>
      </c>
      <c r="D140" s="365">
        <v>1</v>
      </c>
      <c r="E140" s="142"/>
      <c r="F140" s="362"/>
    </row>
    <row r="141" spans="2:6" x14ac:dyDescent="0.3">
      <c r="B141" s="418">
        <v>112</v>
      </c>
      <c r="C141" s="411" t="s">
        <v>293</v>
      </c>
      <c r="D141" s="365">
        <v>1</v>
      </c>
      <c r="E141" s="142"/>
      <c r="F141" s="362"/>
    </row>
    <row r="142" spans="2:6" x14ac:dyDescent="0.3">
      <c r="B142" s="418">
        <v>113</v>
      </c>
      <c r="C142" s="411" t="s">
        <v>294</v>
      </c>
      <c r="D142" s="365">
        <v>1</v>
      </c>
      <c r="E142" s="142"/>
      <c r="F142" s="362"/>
    </row>
    <row r="143" spans="2:6" x14ac:dyDescent="0.3">
      <c r="B143" s="418">
        <v>114</v>
      </c>
      <c r="C143" s="411" t="s">
        <v>119</v>
      </c>
      <c r="D143" s="365">
        <v>1</v>
      </c>
      <c r="E143" s="142"/>
      <c r="F143" s="362"/>
    </row>
    <row r="144" spans="2:6" x14ac:dyDescent="0.3">
      <c r="B144" s="418">
        <v>115</v>
      </c>
      <c r="C144" s="411" t="s">
        <v>120</v>
      </c>
      <c r="D144" s="365">
        <v>1</v>
      </c>
      <c r="E144" s="142"/>
      <c r="F144" s="362"/>
    </row>
    <row r="145" spans="2:6" x14ac:dyDescent="0.3">
      <c r="B145" s="418">
        <v>116</v>
      </c>
      <c r="C145" s="411" t="s">
        <v>298</v>
      </c>
      <c r="D145" s="365">
        <v>1</v>
      </c>
      <c r="E145" s="142"/>
      <c r="F145" s="362"/>
    </row>
    <row r="146" spans="2:6" x14ac:dyDescent="0.25">
      <c r="B146" s="418">
        <v>117</v>
      </c>
      <c r="C146" s="413" t="s">
        <v>199</v>
      </c>
      <c r="D146" s="365">
        <v>1</v>
      </c>
      <c r="E146" s="387"/>
      <c r="F146" s="362"/>
    </row>
    <row r="147" spans="2:6" x14ac:dyDescent="0.25">
      <c r="B147" s="418">
        <v>118</v>
      </c>
      <c r="C147" s="413" t="s">
        <v>200</v>
      </c>
      <c r="D147" s="365">
        <v>1</v>
      </c>
      <c r="E147" s="387"/>
      <c r="F147" s="362"/>
    </row>
    <row r="148" spans="2:6" x14ac:dyDescent="0.25">
      <c r="B148" s="418">
        <v>119</v>
      </c>
      <c r="C148" s="413" t="s">
        <v>208</v>
      </c>
      <c r="D148" s="365">
        <v>1</v>
      </c>
      <c r="E148" s="387"/>
      <c r="F148" s="362"/>
    </row>
    <row r="149" spans="2:6" x14ac:dyDescent="0.25">
      <c r="B149" s="418">
        <v>120</v>
      </c>
      <c r="C149" s="413" t="s">
        <v>210</v>
      </c>
      <c r="D149" s="365">
        <v>1</v>
      </c>
      <c r="E149" s="387"/>
      <c r="F149" s="362"/>
    </row>
    <row r="150" spans="2:6" x14ac:dyDescent="0.25">
      <c r="B150" s="418">
        <v>121</v>
      </c>
      <c r="C150" s="413" t="s">
        <v>6</v>
      </c>
      <c r="D150" s="365">
        <v>1</v>
      </c>
      <c r="E150" s="387"/>
      <c r="F150" s="362"/>
    </row>
    <row r="151" spans="2:6" x14ac:dyDescent="0.25">
      <c r="B151" s="418">
        <v>122</v>
      </c>
      <c r="C151" s="413" t="s">
        <v>333</v>
      </c>
      <c r="D151" s="365">
        <v>1</v>
      </c>
      <c r="E151" s="142"/>
      <c r="F151" s="362"/>
    </row>
    <row r="152" spans="2:6" x14ac:dyDescent="0.25">
      <c r="B152" s="418">
        <v>123</v>
      </c>
      <c r="C152" s="413" t="s">
        <v>300</v>
      </c>
      <c r="D152" s="365">
        <v>1</v>
      </c>
      <c r="E152" s="142"/>
      <c r="F152" s="362"/>
    </row>
    <row r="153" spans="2:6" x14ac:dyDescent="0.25">
      <c r="B153" s="418">
        <v>124</v>
      </c>
      <c r="C153" s="413" t="s">
        <v>345</v>
      </c>
      <c r="D153" s="365">
        <v>1</v>
      </c>
      <c r="E153" s="142"/>
      <c r="F153" s="362"/>
    </row>
    <row r="154" spans="2:6" x14ac:dyDescent="0.3">
      <c r="B154" s="418">
        <v>125</v>
      </c>
      <c r="C154" s="414" t="s">
        <v>197</v>
      </c>
      <c r="D154" s="365">
        <v>1</v>
      </c>
      <c r="E154" s="142"/>
      <c r="F154" s="362"/>
    </row>
    <row r="155" spans="2:6" x14ac:dyDescent="0.3">
      <c r="B155" s="418">
        <v>126</v>
      </c>
      <c r="C155" s="414" t="s">
        <v>211</v>
      </c>
      <c r="D155" s="365">
        <v>1</v>
      </c>
      <c r="E155" s="142"/>
      <c r="F155" s="362"/>
    </row>
    <row r="156" spans="2:6" x14ac:dyDescent="0.3">
      <c r="B156" s="418">
        <v>127</v>
      </c>
      <c r="C156" s="414" t="s">
        <v>209</v>
      </c>
      <c r="D156" s="365">
        <v>1</v>
      </c>
      <c r="E156" s="142"/>
      <c r="F156" s="362"/>
    </row>
    <row r="157" spans="2:6" x14ac:dyDescent="0.3">
      <c r="B157" s="418">
        <v>128</v>
      </c>
      <c r="C157" s="411" t="s">
        <v>657</v>
      </c>
      <c r="D157" s="365">
        <v>1</v>
      </c>
      <c r="E157" s="142"/>
      <c r="F157" s="362"/>
    </row>
    <row r="158" spans="2:6" x14ac:dyDescent="0.3">
      <c r="B158" s="418">
        <v>129</v>
      </c>
      <c r="C158" s="414" t="s">
        <v>82</v>
      </c>
      <c r="D158" s="365">
        <v>1</v>
      </c>
      <c r="E158" s="142"/>
      <c r="F158" s="362"/>
    </row>
    <row r="159" spans="2:6" ht="13.8" thickBot="1" x14ac:dyDescent="0.35">
      <c r="B159" s="419">
        <v>130</v>
      </c>
      <c r="C159" s="416" t="s">
        <v>411</v>
      </c>
      <c r="D159" s="366">
        <v>1</v>
      </c>
      <c r="E159" s="131"/>
      <c r="F159" s="137"/>
    </row>
    <row r="160" spans="2:6" ht="13.8" thickBot="1" x14ac:dyDescent="0.35">
      <c r="B160" s="8"/>
      <c r="C160" s="13"/>
      <c r="D160" s="68">
        <f>SUM(D30:D159)</f>
        <v>130</v>
      </c>
      <c r="E160" s="9"/>
      <c r="F160" s="420"/>
    </row>
    <row r="161" spans="2:6" x14ac:dyDescent="0.3">
      <c r="B161" s="8"/>
      <c r="C161" s="13"/>
      <c r="D161" s="9"/>
      <c r="E161" s="9"/>
      <c r="F161" s="9"/>
    </row>
    <row r="162" spans="2:6" s="12" customFormat="1" ht="15" customHeight="1" x14ac:dyDescent="0.3">
      <c r="B162" s="95"/>
      <c r="C162" s="506"/>
      <c r="D162" s="507"/>
      <c r="E162" s="509"/>
      <c r="F162" s="152"/>
    </row>
    <row r="163" spans="2:6" s="12" customFormat="1" ht="13.95" customHeight="1" x14ac:dyDescent="0.25">
      <c r="B163" s="99"/>
      <c r="C163" s="506"/>
      <c r="D163" s="533"/>
      <c r="E163" s="533"/>
      <c r="F163" s="533"/>
    </row>
    <row r="164" spans="2:6" x14ac:dyDescent="0.25">
      <c r="B164" s="99"/>
      <c r="C164" s="99"/>
      <c r="D164" s="98"/>
      <c r="E164" s="100"/>
    </row>
    <row r="165" spans="2:6" x14ac:dyDescent="0.25">
      <c r="B165" s="99"/>
      <c r="C165" s="99"/>
      <c r="D165" s="98"/>
      <c r="E165" s="100"/>
    </row>
    <row r="166" spans="2:6" x14ac:dyDescent="0.25">
      <c r="B166" s="99"/>
      <c r="C166" s="99"/>
      <c r="D166" s="101"/>
      <c r="E166" s="101"/>
    </row>
    <row r="167" spans="2:6" x14ac:dyDescent="0.25">
      <c r="B167" s="99"/>
      <c r="C167" s="99"/>
      <c r="D167" s="101"/>
      <c r="E167" s="101"/>
    </row>
    <row r="168" spans="2:6" x14ac:dyDescent="0.25">
      <c r="B168" s="99"/>
      <c r="C168" s="99"/>
      <c r="D168" s="101"/>
      <c r="E168" s="101"/>
    </row>
    <row r="169" spans="2:6" x14ac:dyDescent="0.25">
      <c r="B169" s="99"/>
      <c r="C169" s="99"/>
      <c r="D169" s="101"/>
      <c r="E169" s="101"/>
    </row>
    <row r="170" spans="2:6" x14ac:dyDescent="0.25">
      <c r="B170" s="99"/>
      <c r="C170" s="99"/>
      <c r="D170" s="101"/>
      <c r="E170" s="101"/>
    </row>
    <row r="171" spans="2:6" x14ac:dyDescent="0.25">
      <c r="B171" s="99"/>
      <c r="C171" s="99"/>
      <c r="D171" s="101"/>
      <c r="E171" s="101"/>
    </row>
    <row r="172" spans="2:6" x14ac:dyDescent="0.2">
      <c r="B172" s="101"/>
      <c r="C172" s="101"/>
      <c r="D172" s="101"/>
      <c r="E172" s="101"/>
    </row>
    <row r="173" spans="2:6" x14ac:dyDescent="0.2">
      <c r="B173" s="101"/>
      <c r="C173" s="101"/>
      <c r="D173" s="101"/>
      <c r="E173" s="101"/>
    </row>
    <row r="174" spans="2:6" x14ac:dyDescent="0.2">
      <c r="B174" s="101"/>
      <c r="C174" s="101"/>
      <c r="D174" s="101"/>
      <c r="E174" s="101"/>
    </row>
    <row r="175" spans="2:6" x14ac:dyDescent="0.2">
      <c r="B175" s="101"/>
      <c r="C175" s="101"/>
      <c r="D175" s="101"/>
      <c r="E175" s="101"/>
    </row>
    <row r="176" spans="2:6" x14ac:dyDescent="0.2">
      <c r="B176" s="101"/>
      <c r="C176" s="101"/>
      <c r="D176" s="101"/>
      <c r="E176" s="101"/>
    </row>
    <row r="177" spans="2:5" x14ac:dyDescent="0.2">
      <c r="B177" s="101"/>
      <c r="C177" s="101"/>
      <c r="D177" s="101"/>
      <c r="E177" s="101"/>
    </row>
    <row r="178" spans="2:5" x14ac:dyDescent="0.2">
      <c r="B178" s="101"/>
      <c r="C178" s="101"/>
      <c r="D178" s="101"/>
      <c r="E178" s="101"/>
    </row>
    <row r="179" spans="2:5" x14ac:dyDescent="0.2">
      <c r="B179" s="101"/>
      <c r="C179" s="101"/>
      <c r="D179" s="101"/>
      <c r="E179" s="101"/>
    </row>
    <row r="180" spans="2:5" x14ac:dyDescent="0.2">
      <c r="B180" s="101"/>
      <c r="C180" s="101"/>
      <c r="D180" s="101"/>
      <c r="E180" s="101"/>
    </row>
    <row r="181" spans="2:5" x14ac:dyDescent="0.2">
      <c r="B181" s="101"/>
      <c r="C181" s="101"/>
      <c r="D181" s="101"/>
      <c r="E181" s="101"/>
    </row>
    <row r="182" spans="2:5" x14ac:dyDescent="0.2">
      <c r="B182" s="101"/>
      <c r="C182" s="101"/>
      <c r="D182" s="101"/>
      <c r="E182" s="101"/>
    </row>
    <row r="183" spans="2:5" x14ac:dyDescent="0.2">
      <c r="B183" s="101"/>
      <c r="C183" s="101"/>
      <c r="D183" s="101"/>
      <c r="E183" s="101"/>
    </row>
    <row r="184" spans="2:5" x14ac:dyDescent="0.2">
      <c r="B184" s="101"/>
      <c r="C184" s="101"/>
      <c r="D184" s="101"/>
      <c r="E184" s="101"/>
    </row>
    <row r="185" spans="2:5" x14ac:dyDescent="0.2">
      <c r="B185" s="101"/>
      <c r="C185" s="101"/>
      <c r="D185" s="101"/>
      <c r="E185" s="101"/>
    </row>
    <row r="186" spans="2:5" x14ac:dyDescent="0.2">
      <c r="B186" s="100"/>
      <c r="C186" s="100"/>
      <c r="D186" s="101"/>
      <c r="E186" s="101"/>
    </row>
    <row r="187" spans="2:5" x14ac:dyDescent="0.2">
      <c r="B187" s="100"/>
      <c r="C187" s="100"/>
      <c r="D187" s="101"/>
      <c r="E187" s="101"/>
    </row>
    <row r="188" spans="2:5" x14ac:dyDescent="0.2">
      <c r="B188" s="100"/>
      <c r="C188" s="100"/>
      <c r="D188" s="101"/>
      <c r="E188" s="101"/>
    </row>
    <row r="189" spans="2:5" x14ac:dyDescent="0.3">
      <c r="B189" s="8"/>
      <c r="C189" s="15"/>
      <c r="D189" s="8"/>
      <c r="E189" s="9"/>
    </row>
    <row r="190" spans="2:5" x14ac:dyDescent="0.3">
      <c r="B190" s="8"/>
      <c r="C190" s="15"/>
      <c r="D190" s="8"/>
      <c r="E190" s="9"/>
    </row>
    <row r="191" spans="2:5" x14ac:dyDescent="0.3">
      <c r="B191" s="8"/>
      <c r="C191" s="15"/>
      <c r="D191" s="8"/>
      <c r="E191" s="9"/>
    </row>
    <row r="192" spans="2:5" x14ac:dyDescent="0.3">
      <c r="B192" s="8"/>
      <c r="C192" s="15"/>
      <c r="D192" s="8"/>
      <c r="E192" s="9"/>
    </row>
    <row r="193" spans="2:5" x14ac:dyDescent="0.3">
      <c r="B193" s="8"/>
      <c r="C193" s="15"/>
      <c r="D193" s="8"/>
      <c r="E193" s="9"/>
    </row>
    <row r="194" spans="2:5" x14ac:dyDescent="0.3">
      <c r="B194" s="8"/>
      <c r="C194" s="15"/>
      <c r="D194" s="8"/>
      <c r="E194" s="9"/>
    </row>
    <row r="195" spans="2:5" x14ac:dyDescent="0.3">
      <c r="B195" s="8"/>
      <c r="C195" s="15"/>
      <c r="D195" s="8"/>
      <c r="E195" s="9"/>
    </row>
    <row r="196" spans="2:5" x14ac:dyDescent="0.3">
      <c r="B196" s="8"/>
      <c r="C196" s="15"/>
      <c r="D196" s="8"/>
      <c r="E196" s="9"/>
    </row>
    <row r="197" spans="2:5" x14ac:dyDescent="0.3">
      <c r="B197" s="8"/>
      <c r="C197" s="15"/>
      <c r="D197" s="8"/>
      <c r="E197" s="9"/>
    </row>
    <row r="198" spans="2:5" x14ac:dyDescent="0.3">
      <c r="B198" s="8"/>
      <c r="C198" s="15"/>
      <c r="D198" s="8"/>
      <c r="E198" s="9"/>
    </row>
    <row r="199" spans="2:5" x14ac:dyDescent="0.3">
      <c r="B199" s="8"/>
      <c r="C199" s="15"/>
      <c r="D199" s="8"/>
      <c r="E199" s="9"/>
    </row>
    <row r="200" spans="2:5" x14ac:dyDescent="0.3">
      <c r="B200" s="8"/>
      <c r="C200" s="15"/>
      <c r="D200" s="8"/>
      <c r="E200" s="9"/>
    </row>
    <row r="201" spans="2:5" x14ac:dyDescent="0.3">
      <c r="B201" s="8"/>
      <c r="C201" s="15"/>
      <c r="D201" s="8"/>
      <c r="E201" s="9"/>
    </row>
    <row r="202" spans="2:5" x14ac:dyDescent="0.3">
      <c r="B202" s="8"/>
      <c r="C202" s="15"/>
      <c r="D202" s="8"/>
      <c r="E202" s="9"/>
    </row>
    <row r="203" spans="2:5" x14ac:dyDescent="0.3">
      <c r="B203" s="8"/>
      <c r="C203" s="15"/>
      <c r="D203" s="8"/>
      <c r="E203" s="9"/>
    </row>
    <row r="204" spans="2:5" x14ac:dyDescent="0.3">
      <c r="B204" s="8"/>
      <c r="C204" s="15"/>
      <c r="D204" s="8"/>
      <c r="E204" s="9"/>
    </row>
    <row r="205" spans="2:5" x14ac:dyDescent="0.3">
      <c r="B205" s="8"/>
      <c r="C205" s="15"/>
      <c r="D205" s="8"/>
      <c r="E205" s="9"/>
    </row>
    <row r="206" spans="2:5" x14ac:dyDescent="0.3">
      <c r="B206" s="8"/>
      <c r="C206" s="15"/>
      <c r="D206" s="8"/>
      <c r="E206" s="9"/>
    </row>
    <row r="207" spans="2:5" x14ac:dyDescent="0.3">
      <c r="B207" s="8"/>
      <c r="C207" s="15"/>
      <c r="D207" s="8"/>
      <c r="E207" s="9"/>
    </row>
    <row r="208" spans="2:5" x14ac:dyDescent="0.3">
      <c r="B208" s="8"/>
      <c r="C208" s="15"/>
      <c r="D208" s="8"/>
      <c r="E208" s="9"/>
    </row>
    <row r="209" spans="2:5" x14ac:dyDescent="0.3">
      <c r="B209" s="8"/>
      <c r="C209" s="15"/>
      <c r="D209" s="8"/>
      <c r="E209" s="9"/>
    </row>
    <row r="210" spans="2:5" x14ac:dyDescent="0.3">
      <c r="B210" s="8"/>
      <c r="C210" s="15"/>
      <c r="D210" s="8"/>
      <c r="E210" s="9"/>
    </row>
    <row r="211" spans="2:5" x14ac:dyDescent="0.3">
      <c r="B211" s="8"/>
      <c r="C211" s="15"/>
      <c r="D211" s="8"/>
      <c r="E211" s="9"/>
    </row>
    <row r="212" spans="2:5" x14ac:dyDescent="0.3">
      <c r="B212" s="8"/>
      <c r="C212" s="15"/>
      <c r="D212" s="8"/>
      <c r="E212" s="9"/>
    </row>
    <row r="213" spans="2:5" x14ac:dyDescent="0.3">
      <c r="B213" s="8"/>
      <c r="C213" s="15"/>
      <c r="D213" s="8"/>
      <c r="E213" s="9"/>
    </row>
    <row r="214" spans="2:5" x14ac:dyDescent="0.3">
      <c r="B214" s="8"/>
      <c r="C214" s="15"/>
      <c r="D214" s="8"/>
      <c r="E214" s="9"/>
    </row>
    <row r="215" spans="2:5" x14ac:dyDescent="0.3">
      <c r="B215" s="8"/>
      <c r="C215" s="15"/>
      <c r="D215" s="8"/>
      <c r="E215" s="9"/>
    </row>
    <row r="216" spans="2:5" x14ac:dyDescent="0.3">
      <c r="B216" s="8"/>
      <c r="C216" s="15"/>
      <c r="D216" s="8"/>
      <c r="E216" s="9"/>
    </row>
    <row r="217" spans="2:5" x14ac:dyDescent="0.3">
      <c r="B217" s="8"/>
      <c r="C217" s="15"/>
      <c r="D217" s="8"/>
      <c r="E217" s="9"/>
    </row>
    <row r="218" spans="2:5" x14ac:dyDescent="0.3">
      <c r="B218" s="8"/>
      <c r="C218" s="15"/>
      <c r="D218" s="8"/>
      <c r="E218" s="9"/>
    </row>
    <row r="219" spans="2:5" x14ac:dyDescent="0.3">
      <c r="B219" s="8"/>
      <c r="C219" s="15"/>
      <c r="D219" s="8"/>
      <c r="E219" s="9"/>
    </row>
    <row r="220" spans="2:5" x14ac:dyDescent="0.3">
      <c r="B220" s="8"/>
      <c r="C220" s="15"/>
      <c r="D220" s="8"/>
      <c r="E220" s="9"/>
    </row>
    <row r="221" spans="2:5" x14ac:dyDescent="0.3">
      <c r="B221" s="8"/>
      <c r="C221" s="15"/>
      <c r="D221" s="8"/>
      <c r="E221" s="9"/>
    </row>
    <row r="222" spans="2:5" x14ac:dyDescent="0.3">
      <c r="B222" s="8"/>
      <c r="C222" s="15"/>
      <c r="D222" s="8"/>
      <c r="E222" s="9"/>
    </row>
    <row r="223" spans="2:5" x14ac:dyDescent="0.3">
      <c r="B223" s="8"/>
      <c r="C223" s="15"/>
      <c r="D223" s="8"/>
      <c r="E223" s="9"/>
    </row>
    <row r="224" spans="2:5" x14ac:dyDescent="0.3">
      <c r="B224" s="8"/>
      <c r="C224" s="15"/>
      <c r="D224" s="8"/>
      <c r="E224" s="9"/>
    </row>
    <row r="225" spans="2:5" x14ac:dyDescent="0.3">
      <c r="B225" s="8"/>
      <c r="C225" s="15"/>
      <c r="D225" s="8"/>
      <c r="E225" s="9"/>
    </row>
    <row r="226" spans="2:5" x14ac:dyDescent="0.3">
      <c r="B226" s="8"/>
      <c r="C226" s="15"/>
      <c r="D226" s="8"/>
      <c r="E226" s="9"/>
    </row>
    <row r="227" spans="2:5" x14ac:dyDescent="0.3">
      <c r="B227" s="8"/>
      <c r="C227" s="15"/>
      <c r="D227" s="8"/>
      <c r="E227" s="9"/>
    </row>
    <row r="228" spans="2:5" x14ac:dyDescent="0.3">
      <c r="B228" s="8"/>
      <c r="C228" s="15"/>
      <c r="D228" s="8"/>
      <c r="E228" s="9"/>
    </row>
    <row r="229" spans="2:5" x14ac:dyDescent="0.3">
      <c r="B229" s="8"/>
      <c r="C229" s="15"/>
      <c r="D229" s="8"/>
      <c r="E229" s="9"/>
    </row>
    <row r="230" spans="2:5" x14ac:dyDescent="0.3">
      <c r="B230" s="8"/>
      <c r="C230" s="15"/>
      <c r="D230" s="8"/>
      <c r="E230" s="9"/>
    </row>
    <row r="231" spans="2:5" x14ac:dyDescent="0.3">
      <c r="B231" s="8"/>
      <c r="C231" s="15"/>
      <c r="D231" s="8"/>
      <c r="E231" s="9"/>
    </row>
    <row r="232" spans="2:5" x14ac:dyDescent="0.3">
      <c r="B232" s="8"/>
      <c r="C232" s="15"/>
      <c r="D232" s="8"/>
      <c r="E232" s="9"/>
    </row>
    <row r="233" spans="2:5" x14ac:dyDescent="0.3">
      <c r="B233" s="8"/>
      <c r="C233" s="15"/>
      <c r="D233" s="8"/>
      <c r="E233" s="9"/>
    </row>
    <row r="234" spans="2:5" x14ac:dyDescent="0.3">
      <c r="B234" s="8"/>
      <c r="C234" s="15"/>
      <c r="D234" s="8"/>
      <c r="E234" s="9"/>
    </row>
    <row r="235" spans="2:5" x14ac:dyDescent="0.3">
      <c r="B235" s="8"/>
      <c r="C235" s="15"/>
      <c r="D235" s="8"/>
      <c r="E235" s="9"/>
    </row>
    <row r="236" spans="2:5" x14ac:dyDescent="0.3">
      <c r="B236" s="8"/>
      <c r="C236" s="15"/>
      <c r="D236" s="8"/>
      <c r="E236" s="9"/>
    </row>
    <row r="237" spans="2:5" x14ac:dyDescent="0.3">
      <c r="B237" s="8"/>
      <c r="C237" s="15"/>
      <c r="D237" s="8"/>
      <c r="E237" s="9"/>
    </row>
    <row r="238" spans="2:5" x14ac:dyDescent="0.3">
      <c r="B238" s="8"/>
      <c r="C238" s="15"/>
      <c r="D238" s="8"/>
      <c r="E238" s="9"/>
    </row>
    <row r="239" spans="2:5" x14ac:dyDescent="0.3">
      <c r="B239" s="8"/>
      <c r="C239" s="15"/>
      <c r="D239" s="8"/>
      <c r="E239" s="9"/>
    </row>
    <row r="240" spans="2:5" x14ac:dyDescent="0.3">
      <c r="B240" s="8"/>
      <c r="C240" s="15"/>
      <c r="D240" s="8"/>
      <c r="E240" s="9"/>
    </row>
    <row r="241" spans="2:5" x14ac:dyDescent="0.3">
      <c r="B241" s="8"/>
      <c r="C241" s="15"/>
      <c r="D241" s="8"/>
      <c r="E241" s="9"/>
    </row>
    <row r="242" spans="2:5" x14ac:dyDescent="0.3">
      <c r="B242" s="8"/>
      <c r="C242" s="15"/>
      <c r="D242" s="8"/>
      <c r="E242" s="9"/>
    </row>
    <row r="243" spans="2:5" x14ac:dyDescent="0.3">
      <c r="B243" s="8"/>
      <c r="C243" s="15"/>
      <c r="D243" s="8"/>
      <c r="E243" s="9"/>
    </row>
    <row r="244" spans="2:5" x14ac:dyDescent="0.3">
      <c r="B244" s="8"/>
      <c r="C244" s="15"/>
      <c r="D244" s="8"/>
      <c r="E244" s="9"/>
    </row>
    <row r="245" spans="2:5" x14ac:dyDescent="0.3">
      <c r="B245" s="8"/>
      <c r="C245" s="15"/>
      <c r="D245" s="8"/>
      <c r="E245" s="9"/>
    </row>
    <row r="246" spans="2:5" x14ac:dyDescent="0.3">
      <c r="B246" s="8"/>
      <c r="C246" s="15"/>
      <c r="D246" s="8"/>
      <c r="E246" s="9"/>
    </row>
    <row r="247" spans="2:5" x14ac:dyDescent="0.3">
      <c r="B247" s="8"/>
      <c r="C247" s="15"/>
      <c r="D247" s="8"/>
      <c r="E247" s="9"/>
    </row>
    <row r="248" spans="2:5" x14ac:dyDescent="0.3">
      <c r="B248" s="8"/>
      <c r="C248" s="15"/>
      <c r="D248" s="8"/>
      <c r="E248" s="9"/>
    </row>
    <row r="249" spans="2:5" x14ac:dyDescent="0.3">
      <c r="B249" s="8"/>
      <c r="C249" s="15"/>
      <c r="D249" s="8"/>
    </row>
    <row r="250" spans="2:5" x14ac:dyDescent="0.3">
      <c r="B250" s="8"/>
      <c r="C250" s="15"/>
      <c r="D250" s="8"/>
    </row>
    <row r="251" spans="2:5" x14ac:dyDescent="0.3">
      <c r="B251" s="8"/>
      <c r="C251" s="15"/>
      <c r="D251" s="8"/>
    </row>
    <row r="252" spans="2:5" x14ac:dyDescent="0.3">
      <c r="B252" s="8"/>
      <c r="C252" s="15"/>
      <c r="D252" s="8"/>
    </row>
    <row r="253" spans="2:5" x14ac:dyDescent="0.3">
      <c r="B253" s="8"/>
      <c r="C253" s="15"/>
      <c r="D253" s="8"/>
    </row>
    <row r="254" spans="2:5" x14ac:dyDescent="0.3">
      <c r="B254" s="8"/>
      <c r="C254" s="15"/>
      <c r="D254" s="8"/>
    </row>
    <row r="255" spans="2:5" x14ac:dyDescent="0.3">
      <c r="B255" s="8"/>
      <c r="C255" s="15"/>
      <c r="D255" s="8"/>
    </row>
    <row r="256" spans="2:5" x14ac:dyDescent="0.3">
      <c r="B256" s="8"/>
      <c r="C256" s="15"/>
      <c r="D256" s="8"/>
    </row>
    <row r="257" spans="1:6" x14ac:dyDescent="0.3">
      <c r="B257" s="8"/>
      <c r="C257" s="15"/>
      <c r="D257" s="8"/>
    </row>
    <row r="258" spans="1:6" x14ac:dyDescent="0.3">
      <c r="B258" s="8"/>
      <c r="C258" s="15"/>
      <c r="D258" s="8"/>
    </row>
    <row r="259" spans="1:6" x14ac:dyDescent="0.3">
      <c r="B259" s="8"/>
      <c r="C259" s="15"/>
      <c r="D259" s="8"/>
    </row>
    <row r="260" spans="1:6" x14ac:dyDescent="0.3">
      <c r="B260" s="8"/>
      <c r="C260" s="15"/>
      <c r="D260" s="8"/>
    </row>
    <row r="261" spans="1:6" x14ac:dyDescent="0.3">
      <c r="B261" s="8"/>
      <c r="C261" s="15"/>
      <c r="D261" s="8"/>
    </row>
    <row r="262" spans="1:6" s="16" customFormat="1" x14ac:dyDescent="0.3">
      <c r="A262" s="9"/>
      <c r="B262" s="8"/>
      <c r="C262" s="15"/>
      <c r="D262" s="8"/>
      <c r="F262" s="4"/>
    </row>
    <row r="263" spans="1:6" s="16" customFormat="1" x14ac:dyDescent="0.3">
      <c r="A263" s="9"/>
      <c r="B263" s="8"/>
      <c r="C263" s="15"/>
      <c r="D263" s="8"/>
      <c r="F263" s="4"/>
    </row>
    <row r="264" spans="1:6" s="16" customFormat="1" x14ac:dyDescent="0.3">
      <c r="A264" s="9"/>
      <c r="B264" s="8"/>
      <c r="C264" s="15"/>
      <c r="D264" s="8"/>
      <c r="F264" s="4"/>
    </row>
    <row r="265" spans="1:6" s="16" customFormat="1" x14ac:dyDescent="0.3">
      <c r="A265" s="9"/>
      <c r="B265" s="8"/>
      <c r="C265" s="15"/>
      <c r="D265" s="8"/>
      <c r="F265" s="4"/>
    </row>
    <row r="266" spans="1:6" s="16" customFormat="1" x14ac:dyDescent="0.3">
      <c r="A266" s="9"/>
      <c r="B266" s="8"/>
      <c r="C266" s="15"/>
      <c r="D266" s="8"/>
      <c r="F266" s="4"/>
    </row>
    <row r="267" spans="1:6" s="16" customFormat="1" x14ac:dyDescent="0.3">
      <c r="A267" s="9"/>
      <c r="B267" s="8"/>
      <c r="C267" s="15"/>
      <c r="D267" s="8"/>
      <c r="F267" s="4"/>
    </row>
    <row r="268" spans="1:6" s="16" customFormat="1" x14ac:dyDescent="0.3">
      <c r="A268" s="9"/>
      <c r="B268" s="8"/>
      <c r="C268" s="15"/>
      <c r="D268" s="8"/>
      <c r="F268" s="4"/>
    </row>
    <row r="269" spans="1:6" s="16" customFormat="1" x14ac:dyDescent="0.3">
      <c r="A269" s="9"/>
      <c r="B269" s="8"/>
      <c r="C269" s="15"/>
      <c r="D269" s="8"/>
      <c r="F269" s="4"/>
    </row>
    <row r="270" spans="1:6" s="16" customFormat="1" x14ac:dyDescent="0.3">
      <c r="A270" s="9"/>
      <c r="B270" s="8"/>
      <c r="C270" s="15"/>
      <c r="D270" s="8"/>
      <c r="F270" s="4"/>
    </row>
    <row r="271" spans="1:6" s="16" customFormat="1" x14ac:dyDescent="0.3">
      <c r="A271" s="9"/>
      <c r="B271" s="8"/>
      <c r="C271" s="15"/>
      <c r="D271" s="8"/>
      <c r="F271" s="4"/>
    </row>
    <row r="272" spans="1:6" s="16" customFormat="1" x14ac:dyDescent="0.3">
      <c r="A272" s="9"/>
      <c r="B272" s="8"/>
      <c r="C272" s="15"/>
      <c r="D272" s="8"/>
      <c r="F272" s="4"/>
    </row>
    <row r="273" spans="1:6" s="16" customFormat="1" x14ac:dyDescent="0.3">
      <c r="A273" s="9"/>
      <c r="B273" s="8"/>
      <c r="C273" s="15"/>
      <c r="D273" s="8"/>
      <c r="F273" s="4"/>
    </row>
    <row r="274" spans="1:6" s="16" customFormat="1" x14ac:dyDescent="0.3">
      <c r="A274" s="9"/>
      <c r="B274" s="8"/>
      <c r="C274" s="15"/>
      <c r="D274" s="8"/>
      <c r="F274" s="4"/>
    </row>
    <row r="275" spans="1:6" s="16" customFormat="1" x14ac:dyDescent="0.3">
      <c r="A275" s="9"/>
      <c r="B275" s="8"/>
      <c r="C275" s="15"/>
      <c r="D275" s="8"/>
      <c r="F275" s="4"/>
    </row>
    <row r="276" spans="1:6" s="16" customFormat="1" x14ac:dyDescent="0.3">
      <c r="A276" s="9"/>
      <c r="B276" s="8"/>
      <c r="C276" s="15"/>
      <c r="D276" s="8"/>
      <c r="F276" s="4"/>
    </row>
    <row r="277" spans="1:6" s="16" customFormat="1" x14ac:dyDescent="0.3">
      <c r="A277" s="9"/>
      <c r="B277" s="8"/>
      <c r="C277" s="15"/>
      <c r="D277" s="8"/>
      <c r="F277" s="4"/>
    </row>
    <row r="278" spans="1:6" s="16" customFormat="1" x14ac:dyDescent="0.3">
      <c r="A278" s="9"/>
      <c r="B278" s="8"/>
      <c r="C278" s="15"/>
      <c r="D278" s="8"/>
      <c r="F278" s="4"/>
    </row>
    <row r="279" spans="1:6" s="16" customFormat="1" x14ac:dyDescent="0.3">
      <c r="A279" s="9"/>
      <c r="B279" s="8"/>
      <c r="C279" s="15"/>
      <c r="D279" s="8"/>
      <c r="F279" s="4"/>
    </row>
    <row r="280" spans="1:6" s="16" customFormat="1" x14ac:dyDescent="0.3">
      <c r="A280" s="9"/>
      <c r="B280" s="8"/>
      <c r="C280" s="15"/>
      <c r="D280" s="8"/>
      <c r="F280" s="4"/>
    </row>
    <row r="281" spans="1:6" s="16" customFormat="1" x14ac:dyDescent="0.3">
      <c r="A281" s="9"/>
      <c r="B281" s="8"/>
      <c r="C281" s="15"/>
      <c r="D281" s="8"/>
      <c r="F281" s="4"/>
    </row>
    <row r="282" spans="1:6" s="16" customFormat="1" x14ac:dyDescent="0.3">
      <c r="A282" s="9"/>
      <c r="B282" s="8"/>
      <c r="C282" s="15"/>
      <c r="D282" s="8"/>
      <c r="F282" s="4"/>
    </row>
    <row r="283" spans="1:6" s="16" customFormat="1" x14ac:dyDescent="0.3">
      <c r="A283" s="9"/>
      <c r="B283" s="8"/>
      <c r="C283" s="15"/>
      <c r="D283" s="8"/>
      <c r="F283" s="4"/>
    </row>
    <row r="284" spans="1:6" s="16" customFormat="1" x14ac:dyDescent="0.3">
      <c r="A284" s="9"/>
      <c r="B284" s="8"/>
      <c r="C284" s="15"/>
      <c r="D284" s="8"/>
      <c r="F284" s="4"/>
    </row>
    <row r="285" spans="1:6" s="16" customFormat="1" x14ac:dyDescent="0.3">
      <c r="A285" s="9"/>
      <c r="B285" s="8"/>
      <c r="C285" s="15"/>
      <c r="D285" s="8"/>
      <c r="F285" s="4"/>
    </row>
    <row r="286" spans="1:6" s="16" customFormat="1" x14ac:dyDescent="0.3">
      <c r="A286" s="9"/>
      <c r="B286" s="8"/>
      <c r="C286" s="15"/>
      <c r="D286" s="8"/>
      <c r="F286" s="4"/>
    </row>
    <row r="287" spans="1:6" s="16" customFormat="1" x14ac:dyDescent="0.3">
      <c r="A287" s="9"/>
      <c r="B287" s="8"/>
      <c r="C287" s="15"/>
      <c r="D287" s="8"/>
      <c r="F287" s="4"/>
    </row>
  </sheetData>
  <mergeCells count="2">
    <mergeCell ref="B2:F2"/>
    <mergeCell ref="D163:F163"/>
  </mergeCells>
  <pageMargins left="0.9055118110236221" right="0.35433070866141736" top="0.47244094488188981" bottom="0.43307086614173229" header="0.31496062992125984" footer="0.31496062992125984"/>
  <pageSetup scale="9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18"/>
  <sheetViews>
    <sheetView topLeftCell="A37" workbookViewId="0">
      <selection activeCell="E6" sqref="E6:F110"/>
    </sheetView>
  </sheetViews>
  <sheetFormatPr defaultColWidth="9.109375" defaultRowHeight="13.2" x14ac:dyDescent="0.3"/>
  <cols>
    <col min="1" max="1" width="2.109375" style="4" customWidth="1"/>
    <col min="2" max="2" width="4.44140625" style="11" customWidth="1"/>
    <col min="3" max="3" width="32.109375" style="17" customWidth="1"/>
    <col min="4" max="4" width="8.88671875" style="11" customWidth="1"/>
    <col min="5" max="5" width="17.44140625" style="16" customWidth="1"/>
    <col min="6" max="6" width="17" style="4" customWidth="1"/>
    <col min="7" max="16384" width="9.109375" style="4"/>
  </cols>
  <sheetData>
    <row r="1" spans="2:6" ht="29.25" customHeight="1" x14ac:dyDescent="0.3">
      <c r="B1" s="541" t="s">
        <v>687</v>
      </c>
      <c r="C1" s="541"/>
      <c r="D1" s="541"/>
      <c r="E1" s="541"/>
      <c r="F1" s="541"/>
    </row>
    <row r="2" spans="2:6" ht="12.6" customHeight="1" thickBot="1" x14ac:dyDescent="0.35">
      <c r="B2" s="361"/>
      <c r="C2" s="361"/>
      <c r="D2" s="361"/>
      <c r="E2" s="361"/>
      <c r="F2" s="12" t="s">
        <v>416</v>
      </c>
    </row>
    <row r="3" spans="2:6" ht="15" customHeight="1" x14ac:dyDescent="0.3">
      <c r="B3" s="116"/>
      <c r="C3" s="119" t="s">
        <v>452</v>
      </c>
      <c r="D3" s="117"/>
      <c r="E3" s="117"/>
      <c r="F3" s="118"/>
    </row>
    <row r="4" spans="2:6" ht="13.2" customHeight="1" thickBot="1" x14ac:dyDescent="0.35">
      <c r="B4" s="72"/>
      <c r="C4" s="549" t="s">
        <v>693</v>
      </c>
      <c r="D4" s="548"/>
      <c r="E4" s="548"/>
      <c r="F4" s="18"/>
    </row>
    <row r="5" spans="2:6" ht="33.6" customHeight="1" thickBot="1" x14ac:dyDescent="0.35">
      <c r="B5" s="373" t="s">
        <v>7</v>
      </c>
      <c r="C5" s="374" t="s">
        <v>11</v>
      </c>
      <c r="D5" s="86" t="s">
        <v>403</v>
      </c>
      <c r="E5" s="46" t="s">
        <v>406</v>
      </c>
      <c r="F5" s="134" t="s">
        <v>405</v>
      </c>
    </row>
    <row r="6" spans="2:6" x14ac:dyDescent="0.3">
      <c r="B6" s="84">
        <v>1</v>
      </c>
      <c r="C6" s="367" t="s">
        <v>85</v>
      </c>
      <c r="D6" s="364">
        <v>1</v>
      </c>
      <c r="E6" s="130"/>
      <c r="F6" s="102"/>
    </row>
    <row r="7" spans="2:6" x14ac:dyDescent="0.3">
      <c r="B7" s="386">
        <v>2</v>
      </c>
      <c r="C7" s="368" t="s">
        <v>86</v>
      </c>
      <c r="D7" s="365">
        <v>1</v>
      </c>
      <c r="E7" s="142"/>
      <c r="F7" s="362"/>
    </row>
    <row r="8" spans="2:6" x14ac:dyDescent="0.3">
      <c r="B8" s="386">
        <v>3</v>
      </c>
      <c r="C8" s="368" t="s">
        <v>181</v>
      </c>
      <c r="D8" s="365">
        <v>1</v>
      </c>
      <c r="E8" s="142"/>
      <c r="F8" s="362"/>
    </row>
    <row r="9" spans="2:6" x14ac:dyDescent="0.3">
      <c r="B9" s="386">
        <v>4</v>
      </c>
      <c r="C9" s="368" t="s">
        <v>349</v>
      </c>
      <c r="D9" s="365">
        <v>1</v>
      </c>
      <c r="E9" s="142"/>
      <c r="F9" s="362"/>
    </row>
    <row r="10" spans="2:6" x14ac:dyDescent="0.3">
      <c r="B10" s="386">
        <v>5</v>
      </c>
      <c r="C10" s="368" t="s">
        <v>48</v>
      </c>
      <c r="D10" s="365">
        <v>1</v>
      </c>
      <c r="E10" s="142"/>
      <c r="F10" s="362"/>
    </row>
    <row r="11" spans="2:6" x14ac:dyDescent="0.3">
      <c r="B11" s="386">
        <v>6</v>
      </c>
      <c r="C11" s="368" t="s">
        <v>270</v>
      </c>
      <c r="D11" s="365">
        <v>1</v>
      </c>
      <c r="E11" s="142"/>
      <c r="F11" s="362"/>
    </row>
    <row r="12" spans="2:6" x14ac:dyDescent="0.3">
      <c r="B12" s="386">
        <v>7</v>
      </c>
      <c r="C12" s="368" t="s">
        <v>251</v>
      </c>
      <c r="D12" s="365">
        <v>1</v>
      </c>
      <c r="E12" s="142"/>
      <c r="F12" s="362"/>
    </row>
    <row r="13" spans="2:6" x14ac:dyDescent="0.3">
      <c r="B13" s="386">
        <v>8</v>
      </c>
      <c r="C13" s="368" t="s">
        <v>262</v>
      </c>
      <c r="D13" s="365">
        <v>1</v>
      </c>
      <c r="E13" s="142"/>
      <c r="F13" s="362"/>
    </row>
    <row r="14" spans="2:6" x14ac:dyDescent="0.3">
      <c r="B14" s="386">
        <v>9</v>
      </c>
      <c r="C14" s="368" t="s">
        <v>84</v>
      </c>
      <c r="D14" s="365">
        <v>1</v>
      </c>
      <c r="E14" s="142"/>
      <c r="F14" s="362"/>
    </row>
    <row r="15" spans="2:6" x14ac:dyDescent="0.25">
      <c r="B15" s="386">
        <v>10</v>
      </c>
      <c r="C15" s="368" t="s">
        <v>124</v>
      </c>
      <c r="D15" s="365">
        <v>1</v>
      </c>
      <c r="E15" s="371"/>
      <c r="F15" s="362"/>
    </row>
    <row r="16" spans="2:6" ht="26.4" x14ac:dyDescent="0.25">
      <c r="B16" s="386">
        <v>11</v>
      </c>
      <c r="C16" s="368" t="s">
        <v>125</v>
      </c>
      <c r="D16" s="365">
        <v>1</v>
      </c>
      <c r="E16" s="371"/>
      <c r="F16" s="362"/>
    </row>
    <row r="17" spans="2:6" x14ac:dyDescent="0.25">
      <c r="B17" s="386">
        <v>12</v>
      </c>
      <c r="C17" s="368" t="s">
        <v>126</v>
      </c>
      <c r="D17" s="365">
        <v>1</v>
      </c>
      <c r="E17" s="371"/>
      <c r="F17" s="362"/>
    </row>
    <row r="18" spans="2:6" x14ac:dyDescent="0.25">
      <c r="B18" s="386">
        <v>13</v>
      </c>
      <c r="C18" s="368" t="s">
        <v>127</v>
      </c>
      <c r="D18" s="365">
        <v>1</v>
      </c>
      <c r="E18" s="371"/>
      <c r="F18" s="362"/>
    </row>
    <row r="19" spans="2:6" x14ac:dyDescent="0.25">
      <c r="B19" s="386">
        <v>14</v>
      </c>
      <c r="C19" s="368" t="s">
        <v>128</v>
      </c>
      <c r="D19" s="365">
        <v>1</v>
      </c>
      <c r="E19" s="371"/>
      <c r="F19" s="362"/>
    </row>
    <row r="20" spans="2:6" x14ac:dyDescent="0.25">
      <c r="B20" s="386">
        <v>15</v>
      </c>
      <c r="C20" s="368" t="s">
        <v>129</v>
      </c>
      <c r="D20" s="365">
        <v>1</v>
      </c>
      <c r="E20" s="371"/>
      <c r="F20" s="362"/>
    </row>
    <row r="21" spans="2:6" x14ac:dyDescent="0.3">
      <c r="B21" s="386">
        <v>16</v>
      </c>
      <c r="C21" s="368" t="s">
        <v>93</v>
      </c>
      <c r="D21" s="365">
        <v>1</v>
      </c>
      <c r="E21" s="142"/>
      <c r="F21" s="362"/>
    </row>
    <row r="22" spans="2:6" x14ac:dyDescent="0.3">
      <c r="B22" s="386">
        <v>17</v>
      </c>
      <c r="C22" s="368" t="s">
        <v>5</v>
      </c>
      <c r="D22" s="365">
        <v>1</v>
      </c>
      <c r="E22" s="142"/>
      <c r="F22" s="362"/>
    </row>
    <row r="23" spans="2:6" x14ac:dyDescent="0.3">
      <c r="B23" s="386">
        <v>18</v>
      </c>
      <c r="C23" s="368" t="s">
        <v>14</v>
      </c>
      <c r="D23" s="365">
        <v>1</v>
      </c>
      <c r="E23" s="142"/>
      <c r="F23" s="362"/>
    </row>
    <row r="24" spans="2:6" x14ac:dyDescent="0.3">
      <c r="B24" s="386">
        <v>19</v>
      </c>
      <c r="C24" s="368" t="s">
        <v>323</v>
      </c>
      <c r="D24" s="365">
        <v>1</v>
      </c>
      <c r="E24" s="142"/>
      <c r="F24" s="362"/>
    </row>
    <row r="25" spans="2:6" ht="15" customHeight="1" x14ac:dyDescent="0.3">
      <c r="B25" s="386">
        <v>20</v>
      </c>
      <c r="C25" s="368" t="s">
        <v>95</v>
      </c>
      <c r="D25" s="365">
        <v>1</v>
      </c>
      <c r="E25" s="142"/>
      <c r="F25" s="362"/>
    </row>
    <row r="26" spans="2:6" x14ac:dyDescent="0.3">
      <c r="B26" s="386">
        <v>21</v>
      </c>
      <c r="C26" s="368" t="s">
        <v>96</v>
      </c>
      <c r="D26" s="365">
        <v>1</v>
      </c>
      <c r="E26" s="142"/>
      <c r="F26" s="362"/>
    </row>
    <row r="27" spans="2:6" x14ac:dyDescent="0.3">
      <c r="B27" s="386">
        <v>22</v>
      </c>
      <c r="C27" s="368" t="s">
        <v>97</v>
      </c>
      <c r="D27" s="365">
        <v>1</v>
      </c>
      <c r="E27" s="142"/>
      <c r="F27" s="362"/>
    </row>
    <row r="28" spans="2:6" x14ac:dyDescent="0.3">
      <c r="B28" s="386">
        <v>23</v>
      </c>
      <c r="C28" s="368" t="s">
        <v>130</v>
      </c>
      <c r="D28" s="365">
        <v>1</v>
      </c>
      <c r="E28" s="142"/>
      <c r="F28" s="362"/>
    </row>
    <row r="29" spans="2:6" x14ac:dyDescent="0.3">
      <c r="B29" s="386">
        <v>24</v>
      </c>
      <c r="C29" s="368" t="s">
        <v>324</v>
      </c>
      <c r="D29" s="365">
        <v>1</v>
      </c>
      <c r="E29" s="142"/>
      <c r="F29" s="362"/>
    </row>
    <row r="30" spans="2:6" x14ac:dyDescent="0.3">
      <c r="B30" s="386">
        <v>25</v>
      </c>
      <c r="C30" s="368" t="s">
        <v>0</v>
      </c>
      <c r="D30" s="365">
        <v>1</v>
      </c>
      <c r="E30" s="142"/>
      <c r="F30" s="362"/>
    </row>
    <row r="31" spans="2:6" x14ac:dyDescent="0.3">
      <c r="B31" s="386">
        <v>26</v>
      </c>
      <c r="C31" s="368" t="s">
        <v>275</v>
      </c>
      <c r="D31" s="365">
        <v>1</v>
      </c>
      <c r="E31" s="142"/>
      <c r="F31" s="362"/>
    </row>
    <row r="32" spans="2:6" x14ac:dyDescent="0.3">
      <c r="B32" s="386">
        <v>27</v>
      </c>
      <c r="C32" s="368" t="s">
        <v>99</v>
      </c>
      <c r="D32" s="365">
        <v>1</v>
      </c>
      <c r="E32" s="142"/>
      <c r="F32" s="362"/>
    </row>
    <row r="33" spans="1:6" x14ac:dyDescent="0.3">
      <c r="B33" s="386">
        <v>28</v>
      </c>
      <c r="C33" s="368" t="s">
        <v>325</v>
      </c>
      <c r="D33" s="365">
        <v>1</v>
      </c>
      <c r="E33" s="142"/>
      <c r="F33" s="362"/>
    </row>
    <row r="34" spans="1:6" x14ac:dyDescent="0.3">
      <c r="B34" s="386">
        <v>29</v>
      </c>
      <c r="C34" s="368" t="s">
        <v>100</v>
      </c>
      <c r="D34" s="365">
        <v>1</v>
      </c>
      <c r="E34" s="142"/>
      <c r="F34" s="362"/>
    </row>
    <row r="35" spans="1:6" x14ac:dyDescent="0.3">
      <c r="B35" s="386">
        <v>30</v>
      </c>
      <c r="C35" s="368" t="s">
        <v>101</v>
      </c>
      <c r="D35" s="365">
        <v>1</v>
      </c>
      <c r="E35" s="142"/>
      <c r="F35" s="362"/>
    </row>
    <row r="36" spans="1:6" x14ac:dyDescent="0.3">
      <c r="B36" s="386">
        <v>31</v>
      </c>
      <c r="C36" s="368" t="s">
        <v>102</v>
      </c>
      <c r="D36" s="365">
        <v>1</v>
      </c>
      <c r="E36" s="142"/>
      <c r="F36" s="362"/>
    </row>
    <row r="37" spans="1:6" x14ac:dyDescent="0.3">
      <c r="B37" s="386">
        <v>32</v>
      </c>
      <c r="C37" s="368" t="s">
        <v>103</v>
      </c>
      <c r="D37" s="365">
        <v>1</v>
      </c>
      <c r="E37" s="142"/>
      <c r="F37" s="362"/>
    </row>
    <row r="38" spans="1:6" x14ac:dyDescent="0.3">
      <c r="B38" s="386">
        <v>33</v>
      </c>
      <c r="C38" s="368" t="s">
        <v>220</v>
      </c>
      <c r="D38" s="365">
        <v>1</v>
      </c>
      <c r="E38" s="142"/>
      <c r="F38" s="362"/>
    </row>
    <row r="39" spans="1:6" x14ac:dyDescent="0.3">
      <c r="A39" s="4" t="s">
        <v>12</v>
      </c>
      <c r="B39" s="386">
        <v>34</v>
      </c>
      <c r="C39" s="368" t="s">
        <v>335</v>
      </c>
      <c r="D39" s="365">
        <v>1</v>
      </c>
      <c r="E39" s="142"/>
      <c r="F39" s="362"/>
    </row>
    <row r="40" spans="1:6" x14ac:dyDescent="0.3">
      <c r="B40" s="386">
        <v>35</v>
      </c>
      <c r="C40" s="368" t="s">
        <v>1</v>
      </c>
      <c r="D40" s="365">
        <v>1</v>
      </c>
      <c r="E40" s="142"/>
      <c r="F40" s="362"/>
    </row>
    <row r="41" spans="1:6" s="12" customFormat="1" x14ac:dyDescent="0.3">
      <c r="B41" s="386">
        <v>36</v>
      </c>
      <c r="C41" s="368" t="s">
        <v>2</v>
      </c>
      <c r="D41" s="365">
        <v>1</v>
      </c>
      <c r="E41" s="142"/>
      <c r="F41" s="362"/>
    </row>
    <row r="42" spans="1:6" x14ac:dyDescent="0.3">
      <c r="B42" s="386">
        <v>37</v>
      </c>
      <c r="C42" s="368" t="s">
        <v>3</v>
      </c>
      <c r="D42" s="365">
        <v>1</v>
      </c>
      <c r="E42" s="142"/>
      <c r="F42" s="362"/>
    </row>
    <row r="43" spans="1:6" x14ac:dyDescent="0.3">
      <c r="B43" s="386">
        <v>38</v>
      </c>
      <c r="C43" s="368" t="s">
        <v>8</v>
      </c>
      <c r="D43" s="365">
        <v>1</v>
      </c>
      <c r="E43" s="142"/>
      <c r="F43" s="362"/>
    </row>
    <row r="44" spans="1:6" x14ac:dyDescent="0.3">
      <c r="B44" s="386">
        <v>39</v>
      </c>
      <c r="C44" s="368" t="s">
        <v>681</v>
      </c>
      <c r="D44" s="365">
        <v>1</v>
      </c>
      <c r="E44" s="142"/>
      <c r="F44" s="362"/>
    </row>
    <row r="45" spans="1:6" x14ac:dyDescent="0.3">
      <c r="B45" s="386">
        <v>40</v>
      </c>
      <c r="C45" s="368" t="s">
        <v>105</v>
      </c>
      <c r="D45" s="365">
        <v>1</v>
      </c>
      <c r="E45" s="142"/>
      <c r="F45" s="362"/>
    </row>
    <row r="46" spans="1:6" x14ac:dyDescent="0.3">
      <c r="B46" s="386">
        <v>41</v>
      </c>
      <c r="C46" s="368" t="s">
        <v>336</v>
      </c>
      <c r="D46" s="365">
        <v>1</v>
      </c>
      <c r="E46" s="142"/>
      <c r="F46" s="362"/>
    </row>
    <row r="47" spans="1:6" x14ac:dyDescent="0.3">
      <c r="B47" s="386">
        <v>42</v>
      </c>
      <c r="C47" s="368" t="s">
        <v>665</v>
      </c>
      <c r="D47" s="365">
        <v>1</v>
      </c>
      <c r="E47" s="142"/>
      <c r="F47" s="362"/>
    </row>
    <row r="48" spans="1:6" x14ac:dyDescent="0.3">
      <c r="B48" s="386">
        <v>43</v>
      </c>
      <c r="C48" s="368" t="s">
        <v>667</v>
      </c>
      <c r="D48" s="365">
        <v>1</v>
      </c>
      <c r="E48" s="142"/>
      <c r="F48" s="362"/>
    </row>
    <row r="49" spans="2:6" x14ac:dyDescent="0.3">
      <c r="B49" s="386">
        <v>44</v>
      </c>
      <c r="C49" s="368" t="s">
        <v>106</v>
      </c>
      <c r="D49" s="365">
        <v>1</v>
      </c>
      <c r="E49" s="142"/>
      <c r="F49" s="362"/>
    </row>
    <row r="50" spans="2:6" x14ac:dyDescent="0.3">
      <c r="B50" s="386">
        <v>45</v>
      </c>
      <c r="C50" s="368" t="s">
        <v>682</v>
      </c>
      <c r="D50" s="365">
        <v>1</v>
      </c>
      <c r="E50" s="142"/>
      <c r="F50" s="362"/>
    </row>
    <row r="51" spans="2:6" x14ac:dyDescent="0.3">
      <c r="B51" s="386">
        <v>46</v>
      </c>
      <c r="C51" s="368" t="s">
        <v>327</v>
      </c>
      <c r="D51" s="365">
        <v>1</v>
      </c>
      <c r="E51" s="142"/>
      <c r="F51" s="362"/>
    </row>
    <row r="52" spans="2:6" x14ac:dyDescent="0.3">
      <c r="B52" s="386">
        <v>47</v>
      </c>
      <c r="C52" s="368" t="s">
        <v>107</v>
      </c>
      <c r="D52" s="365">
        <v>1</v>
      </c>
      <c r="E52" s="142"/>
      <c r="F52" s="362"/>
    </row>
    <row r="53" spans="2:6" s="12" customFormat="1" x14ac:dyDescent="0.3">
      <c r="B53" s="386">
        <v>48</v>
      </c>
      <c r="C53" s="368" t="s">
        <v>108</v>
      </c>
      <c r="D53" s="365">
        <v>1</v>
      </c>
      <c r="E53" s="142"/>
      <c r="F53" s="362"/>
    </row>
    <row r="54" spans="2:6" s="12" customFormat="1" x14ac:dyDescent="0.3">
      <c r="B54" s="386">
        <v>49</v>
      </c>
      <c r="C54" s="368" t="s">
        <v>683</v>
      </c>
      <c r="D54" s="365">
        <v>1</v>
      </c>
      <c r="E54" s="142"/>
      <c r="F54" s="362"/>
    </row>
    <row r="55" spans="2:6" s="12" customFormat="1" x14ac:dyDescent="0.3">
      <c r="B55" s="386">
        <v>50</v>
      </c>
      <c r="C55" s="368" t="s">
        <v>231</v>
      </c>
      <c r="D55" s="365">
        <v>1</v>
      </c>
      <c r="E55" s="142"/>
      <c r="F55" s="362"/>
    </row>
    <row r="56" spans="2:6" s="12" customFormat="1" x14ac:dyDescent="0.3">
      <c r="B56" s="386">
        <v>51</v>
      </c>
      <c r="C56" s="368" t="s">
        <v>232</v>
      </c>
      <c r="D56" s="365">
        <v>1</v>
      </c>
      <c r="E56" s="142"/>
      <c r="F56" s="362"/>
    </row>
    <row r="57" spans="2:6" s="12" customFormat="1" x14ac:dyDescent="0.3">
      <c r="B57" s="386">
        <v>52</v>
      </c>
      <c r="C57" s="368" t="s">
        <v>237</v>
      </c>
      <c r="D57" s="365">
        <v>1</v>
      </c>
      <c r="E57" s="142"/>
      <c r="F57" s="362"/>
    </row>
    <row r="58" spans="2:6" s="12" customFormat="1" x14ac:dyDescent="0.3">
      <c r="B58" s="386">
        <v>53</v>
      </c>
      <c r="C58" s="368" t="s">
        <v>257</v>
      </c>
      <c r="D58" s="365">
        <v>1</v>
      </c>
      <c r="E58" s="142"/>
      <c r="F58" s="362"/>
    </row>
    <row r="59" spans="2:6" s="12" customFormat="1" x14ac:dyDescent="0.3">
      <c r="B59" s="386">
        <v>54</v>
      </c>
      <c r="C59" s="368" t="s">
        <v>233</v>
      </c>
      <c r="D59" s="365">
        <v>1</v>
      </c>
      <c r="E59" s="142"/>
      <c r="F59" s="362"/>
    </row>
    <row r="60" spans="2:6" x14ac:dyDescent="0.3">
      <c r="B60" s="386">
        <v>55</v>
      </c>
      <c r="C60" s="368" t="s">
        <v>77</v>
      </c>
      <c r="D60" s="365">
        <v>1</v>
      </c>
      <c r="E60" s="142"/>
      <c r="F60" s="362"/>
    </row>
    <row r="61" spans="2:6" x14ac:dyDescent="0.3">
      <c r="B61" s="386">
        <v>56</v>
      </c>
      <c r="C61" s="368" t="s">
        <v>337</v>
      </c>
      <c r="D61" s="365">
        <v>1</v>
      </c>
      <c r="E61" s="142"/>
      <c r="F61" s="362"/>
    </row>
    <row r="62" spans="2:6" x14ac:dyDescent="0.3">
      <c r="B62" s="386">
        <v>57</v>
      </c>
      <c r="C62" s="368" t="s">
        <v>673</v>
      </c>
      <c r="D62" s="365">
        <v>1</v>
      </c>
      <c r="E62" s="142"/>
      <c r="F62" s="362"/>
    </row>
    <row r="63" spans="2:6" x14ac:dyDescent="0.3">
      <c r="B63" s="386">
        <v>58</v>
      </c>
      <c r="C63" s="368" t="s">
        <v>390</v>
      </c>
      <c r="D63" s="365">
        <v>1</v>
      </c>
      <c r="E63" s="142"/>
      <c r="F63" s="362"/>
    </row>
    <row r="64" spans="2:6" x14ac:dyDescent="0.3">
      <c r="B64" s="386">
        <v>59</v>
      </c>
      <c r="C64" s="368" t="s">
        <v>674</v>
      </c>
      <c r="D64" s="365">
        <v>1</v>
      </c>
      <c r="E64" s="142"/>
      <c r="F64" s="362"/>
    </row>
    <row r="65" spans="2:6" x14ac:dyDescent="0.3">
      <c r="B65" s="386">
        <v>60</v>
      </c>
      <c r="C65" s="368" t="s">
        <v>615</v>
      </c>
      <c r="D65" s="365">
        <v>1</v>
      </c>
      <c r="E65" s="142"/>
      <c r="F65" s="362"/>
    </row>
    <row r="66" spans="2:6" x14ac:dyDescent="0.3">
      <c r="B66" s="386">
        <v>61</v>
      </c>
      <c r="C66" s="368" t="s">
        <v>9</v>
      </c>
      <c r="D66" s="365">
        <v>1</v>
      </c>
      <c r="E66" s="142"/>
      <c r="F66" s="362"/>
    </row>
    <row r="67" spans="2:6" x14ac:dyDescent="0.3">
      <c r="B67" s="386">
        <v>62</v>
      </c>
      <c r="C67" s="368" t="s">
        <v>110</v>
      </c>
      <c r="D67" s="365">
        <v>1</v>
      </c>
      <c r="E67" s="142"/>
      <c r="F67" s="362"/>
    </row>
    <row r="68" spans="2:6" x14ac:dyDescent="0.3">
      <c r="B68" s="386">
        <v>63</v>
      </c>
      <c r="C68" s="368" t="s">
        <v>286</v>
      </c>
      <c r="D68" s="365">
        <v>1</v>
      </c>
      <c r="E68" s="142"/>
      <c r="F68" s="362"/>
    </row>
    <row r="69" spans="2:6" x14ac:dyDescent="0.3">
      <c r="B69" s="386">
        <v>64</v>
      </c>
      <c r="C69" s="368" t="s">
        <v>259</v>
      </c>
      <c r="D69" s="365">
        <v>1</v>
      </c>
      <c r="E69" s="142"/>
      <c r="F69" s="362"/>
    </row>
    <row r="70" spans="2:6" s="12" customFormat="1" x14ac:dyDescent="0.3">
      <c r="B70" s="386">
        <v>65</v>
      </c>
      <c r="C70" s="368" t="s">
        <v>4</v>
      </c>
      <c r="D70" s="365">
        <v>1</v>
      </c>
      <c r="E70" s="142"/>
      <c r="F70" s="362"/>
    </row>
    <row r="71" spans="2:6" s="12" customFormat="1" x14ac:dyDescent="0.3">
      <c r="B71" s="386">
        <v>66</v>
      </c>
      <c r="C71" s="368" t="s">
        <v>287</v>
      </c>
      <c r="D71" s="365">
        <v>1</v>
      </c>
      <c r="E71" s="142"/>
      <c r="F71" s="362"/>
    </row>
    <row r="72" spans="2:6" s="12" customFormat="1" x14ac:dyDescent="0.3">
      <c r="B72" s="386">
        <v>67</v>
      </c>
      <c r="C72" s="368" t="s">
        <v>288</v>
      </c>
      <c r="D72" s="365">
        <v>1</v>
      </c>
      <c r="E72" s="142"/>
      <c r="F72" s="362"/>
    </row>
    <row r="73" spans="2:6" x14ac:dyDescent="0.3">
      <c r="B73" s="386">
        <v>68</v>
      </c>
      <c r="C73" s="368" t="s">
        <v>111</v>
      </c>
      <c r="D73" s="365">
        <v>1</v>
      </c>
      <c r="E73" s="142"/>
      <c r="F73" s="362"/>
    </row>
    <row r="74" spans="2:6" x14ac:dyDescent="0.3">
      <c r="B74" s="386">
        <v>69</v>
      </c>
      <c r="C74" s="368" t="s">
        <v>253</v>
      </c>
      <c r="D74" s="365">
        <v>1</v>
      </c>
      <c r="E74" s="142"/>
      <c r="F74" s="362"/>
    </row>
    <row r="75" spans="2:6" x14ac:dyDescent="0.3">
      <c r="B75" s="386">
        <v>70</v>
      </c>
      <c r="C75" s="368" t="s">
        <v>652</v>
      </c>
      <c r="D75" s="365">
        <v>1</v>
      </c>
      <c r="E75" s="142"/>
      <c r="F75" s="362"/>
    </row>
    <row r="76" spans="2:6" x14ac:dyDescent="0.3">
      <c r="B76" s="386">
        <v>71</v>
      </c>
      <c r="C76" s="368" t="s">
        <v>675</v>
      </c>
      <c r="D76" s="365">
        <v>1</v>
      </c>
      <c r="E76" s="142"/>
      <c r="F76" s="362"/>
    </row>
    <row r="77" spans="2:6" x14ac:dyDescent="0.3">
      <c r="B77" s="386">
        <v>72</v>
      </c>
      <c r="C77" s="368" t="s">
        <v>684</v>
      </c>
      <c r="D77" s="365">
        <v>1</v>
      </c>
      <c r="E77" s="142"/>
      <c r="F77" s="362"/>
    </row>
    <row r="78" spans="2:6" ht="26.4" x14ac:dyDescent="0.3">
      <c r="B78" s="386">
        <v>73</v>
      </c>
      <c r="C78" s="368" t="s">
        <v>113</v>
      </c>
      <c r="D78" s="365">
        <v>1</v>
      </c>
      <c r="E78" s="142"/>
      <c r="F78" s="362"/>
    </row>
    <row r="79" spans="2:6" ht="16.2" customHeight="1" x14ac:dyDescent="0.3">
      <c r="B79" s="386">
        <v>74</v>
      </c>
      <c r="C79" s="368" t="s">
        <v>115</v>
      </c>
      <c r="D79" s="365">
        <v>1</v>
      </c>
      <c r="E79" s="142"/>
      <c r="F79" s="362"/>
    </row>
    <row r="80" spans="2:6" s="12" customFormat="1" x14ac:dyDescent="0.3">
      <c r="B80" s="386">
        <v>75</v>
      </c>
      <c r="C80" s="368" t="s">
        <v>116</v>
      </c>
      <c r="D80" s="365">
        <v>1</v>
      </c>
      <c r="E80" s="142"/>
      <c r="F80" s="362"/>
    </row>
    <row r="81" spans="2:6" s="12" customFormat="1" x14ac:dyDescent="0.3">
      <c r="B81" s="386">
        <v>76</v>
      </c>
      <c r="C81" s="368" t="s">
        <v>330</v>
      </c>
      <c r="D81" s="365">
        <v>1</v>
      </c>
      <c r="E81" s="142"/>
      <c r="F81" s="362"/>
    </row>
    <row r="82" spans="2:6" x14ac:dyDescent="0.3">
      <c r="B82" s="386">
        <v>77</v>
      </c>
      <c r="C82" s="368" t="s">
        <v>117</v>
      </c>
      <c r="D82" s="365">
        <v>1</v>
      </c>
      <c r="E82" s="142"/>
      <c r="F82" s="362"/>
    </row>
    <row r="83" spans="2:6" x14ac:dyDescent="0.3">
      <c r="B83" s="386">
        <v>78</v>
      </c>
      <c r="C83" s="368" t="s">
        <v>338</v>
      </c>
      <c r="D83" s="365">
        <v>1</v>
      </c>
      <c r="E83" s="142"/>
      <c r="F83" s="362"/>
    </row>
    <row r="84" spans="2:6" x14ac:dyDescent="0.3">
      <c r="B84" s="386">
        <v>79</v>
      </c>
      <c r="C84" s="368" t="s">
        <v>230</v>
      </c>
      <c r="D84" s="365">
        <v>1</v>
      </c>
      <c r="E84" s="142"/>
      <c r="F84" s="362"/>
    </row>
    <row r="85" spans="2:6" x14ac:dyDescent="0.3">
      <c r="B85" s="386">
        <v>80</v>
      </c>
      <c r="C85" s="368" t="s">
        <v>685</v>
      </c>
      <c r="D85" s="365">
        <v>1</v>
      </c>
      <c r="E85" s="142"/>
      <c r="F85" s="362"/>
    </row>
    <row r="86" spans="2:6" x14ac:dyDescent="0.3">
      <c r="B86" s="386">
        <v>81</v>
      </c>
      <c r="C86" s="368" t="s">
        <v>339</v>
      </c>
      <c r="D86" s="365">
        <v>1</v>
      </c>
      <c r="E86" s="142"/>
      <c r="F86" s="362"/>
    </row>
    <row r="87" spans="2:6" x14ac:dyDescent="0.3">
      <c r="B87" s="386">
        <v>82</v>
      </c>
      <c r="C87" s="368" t="s">
        <v>118</v>
      </c>
      <c r="D87" s="365">
        <v>1</v>
      </c>
      <c r="E87" s="142"/>
      <c r="F87" s="362"/>
    </row>
    <row r="88" spans="2:6" x14ac:dyDescent="0.3">
      <c r="B88" s="386">
        <v>83</v>
      </c>
      <c r="C88" s="368" t="s">
        <v>131</v>
      </c>
      <c r="D88" s="365">
        <v>1</v>
      </c>
      <c r="E88" s="142"/>
      <c r="F88" s="362"/>
    </row>
    <row r="89" spans="2:6" x14ac:dyDescent="0.3">
      <c r="B89" s="386">
        <v>84</v>
      </c>
      <c r="C89" s="368" t="s">
        <v>332</v>
      </c>
      <c r="D89" s="365">
        <v>1</v>
      </c>
      <c r="E89" s="142"/>
      <c r="F89" s="362"/>
    </row>
    <row r="90" spans="2:6" x14ac:dyDescent="0.3">
      <c r="B90" s="386">
        <v>85</v>
      </c>
      <c r="C90" s="368" t="s">
        <v>293</v>
      </c>
      <c r="D90" s="365">
        <v>1</v>
      </c>
      <c r="E90" s="142"/>
      <c r="F90" s="362"/>
    </row>
    <row r="91" spans="2:6" x14ac:dyDescent="0.3">
      <c r="B91" s="386">
        <v>86</v>
      </c>
      <c r="C91" s="368" t="s">
        <v>294</v>
      </c>
      <c r="D91" s="365">
        <v>1</v>
      </c>
      <c r="E91" s="142"/>
      <c r="F91" s="362"/>
    </row>
    <row r="92" spans="2:6" x14ac:dyDescent="0.3">
      <c r="B92" s="386">
        <v>87</v>
      </c>
      <c r="C92" s="368" t="s">
        <v>119</v>
      </c>
      <c r="D92" s="365">
        <v>1</v>
      </c>
      <c r="E92" s="142"/>
      <c r="F92" s="362"/>
    </row>
    <row r="93" spans="2:6" ht="14.4" customHeight="1" x14ac:dyDescent="0.3">
      <c r="B93" s="386">
        <v>88</v>
      </c>
      <c r="C93" s="368" t="s">
        <v>120</v>
      </c>
      <c r="D93" s="365">
        <v>1</v>
      </c>
      <c r="E93" s="142"/>
      <c r="F93" s="362"/>
    </row>
    <row r="94" spans="2:6" ht="14.4" customHeight="1" x14ac:dyDescent="0.3">
      <c r="B94" s="386">
        <v>89</v>
      </c>
      <c r="C94" s="368" t="s">
        <v>298</v>
      </c>
      <c r="D94" s="365">
        <v>1</v>
      </c>
      <c r="E94" s="142"/>
      <c r="F94" s="362"/>
    </row>
    <row r="95" spans="2:6" x14ac:dyDescent="0.3">
      <c r="B95" s="386">
        <v>90</v>
      </c>
      <c r="C95" s="368" t="s">
        <v>333</v>
      </c>
      <c r="D95" s="365">
        <v>1</v>
      </c>
      <c r="E95" s="142"/>
      <c r="F95" s="362"/>
    </row>
    <row r="96" spans="2:6" x14ac:dyDescent="0.3">
      <c r="B96" s="386">
        <v>91</v>
      </c>
      <c r="C96" s="368" t="s">
        <v>121</v>
      </c>
      <c r="D96" s="365">
        <v>1</v>
      </c>
      <c r="E96" s="142"/>
      <c r="F96" s="362"/>
    </row>
    <row r="97" spans="1:6" x14ac:dyDescent="0.25">
      <c r="B97" s="386">
        <v>92</v>
      </c>
      <c r="C97" s="383" t="s">
        <v>199</v>
      </c>
      <c r="D97" s="365">
        <v>1</v>
      </c>
      <c r="E97" s="387"/>
      <c r="F97" s="362"/>
    </row>
    <row r="98" spans="1:6" x14ac:dyDescent="0.25">
      <c r="B98" s="386">
        <v>93</v>
      </c>
      <c r="C98" s="383" t="s">
        <v>212</v>
      </c>
      <c r="D98" s="365">
        <v>1</v>
      </c>
      <c r="E98" s="387"/>
      <c r="F98" s="362"/>
    </row>
    <row r="99" spans="1:6" x14ac:dyDescent="0.25">
      <c r="B99" s="386">
        <v>94</v>
      </c>
      <c r="C99" s="383" t="s">
        <v>208</v>
      </c>
      <c r="D99" s="365">
        <v>1</v>
      </c>
      <c r="E99" s="387"/>
      <c r="F99" s="362"/>
    </row>
    <row r="100" spans="1:6" x14ac:dyDescent="0.25">
      <c r="B100" s="386">
        <v>95</v>
      </c>
      <c r="C100" s="383" t="s">
        <v>210</v>
      </c>
      <c r="D100" s="365">
        <v>1</v>
      </c>
      <c r="E100" s="387"/>
      <c r="F100" s="362"/>
    </row>
    <row r="101" spans="1:6" x14ac:dyDescent="0.25">
      <c r="B101" s="386">
        <v>96</v>
      </c>
      <c r="C101" s="383" t="s">
        <v>6</v>
      </c>
      <c r="D101" s="365">
        <v>1</v>
      </c>
      <c r="E101" s="387"/>
      <c r="F101" s="362"/>
    </row>
    <row r="102" spans="1:6" x14ac:dyDescent="0.25">
      <c r="B102" s="386">
        <v>97</v>
      </c>
      <c r="C102" s="383" t="s">
        <v>678</v>
      </c>
      <c r="D102" s="365">
        <v>1</v>
      </c>
      <c r="E102" s="387"/>
      <c r="F102" s="362"/>
    </row>
    <row r="103" spans="1:6" x14ac:dyDescent="0.25">
      <c r="B103" s="386">
        <v>98</v>
      </c>
      <c r="C103" s="383" t="s">
        <v>381</v>
      </c>
      <c r="D103" s="365">
        <v>1</v>
      </c>
      <c r="E103" s="387"/>
      <c r="F103" s="362"/>
    </row>
    <row r="104" spans="1:6" x14ac:dyDescent="0.3">
      <c r="A104" s="4" t="s">
        <v>430</v>
      </c>
      <c r="B104" s="386">
        <v>99</v>
      </c>
      <c r="C104" s="149" t="s">
        <v>436</v>
      </c>
      <c r="D104" s="365">
        <v>1</v>
      </c>
      <c r="E104" s="142"/>
      <c r="F104" s="362"/>
    </row>
    <row r="105" spans="1:6" x14ac:dyDescent="0.3">
      <c r="B105" s="386">
        <v>100</v>
      </c>
      <c r="C105" s="149" t="s">
        <v>183</v>
      </c>
      <c r="D105" s="365">
        <v>1</v>
      </c>
      <c r="E105" s="142"/>
      <c r="F105" s="362"/>
    </row>
    <row r="106" spans="1:6" x14ac:dyDescent="0.3">
      <c r="A106" s="4" t="s">
        <v>429</v>
      </c>
      <c r="B106" s="386">
        <v>101</v>
      </c>
      <c r="C106" s="149" t="s">
        <v>240</v>
      </c>
      <c r="D106" s="365">
        <v>1</v>
      </c>
      <c r="E106" s="142"/>
      <c r="F106" s="362"/>
    </row>
    <row r="107" spans="1:6" x14ac:dyDescent="0.3">
      <c r="B107" s="386">
        <v>102</v>
      </c>
      <c r="C107" s="149" t="s">
        <v>209</v>
      </c>
      <c r="D107" s="365">
        <v>1</v>
      </c>
      <c r="E107" s="142"/>
      <c r="F107" s="362"/>
    </row>
    <row r="108" spans="1:6" x14ac:dyDescent="0.3">
      <c r="B108" s="386">
        <v>103</v>
      </c>
      <c r="C108" s="149" t="s">
        <v>82</v>
      </c>
      <c r="D108" s="365">
        <v>1</v>
      </c>
      <c r="E108" s="142"/>
      <c r="F108" s="362"/>
    </row>
    <row r="109" spans="1:6" ht="13.8" thickBot="1" x14ac:dyDescent="0.35">
      <c r="B109" s="85">
        <v>104</v>
      </c>
      <c r="C109" s="106" t="s">
        <v>411</v>
      </c>
      <c r="D109" s="366">
        <v>1</v>
      </c>
      <c r="E109" s="131"/>
      <c r="F109" s="137"/>
    </row>
    <row r="110" spans="1:6" ht="13.8" thickBot="1" x14ac:dyDescent="0.35">
      <c r="B110" s="8"/>
      <c r="C110" s="13"/>
      <c r="D110" s="68">
        <f>SUM(D6:D109)</f>
        <v>104</v>
      </c>
      <c r="E110" s="9"/>
      <c r="F110" s="14"/>
    </row>
    <row r="111" spans="1:6" x14ac:dyDescent="0.25">
      <c r="B111" s="99"/>
      <c r="C111" s="95"/>
      <c r="D111" s="96"/>
      <c r="E111" s="96"/>
    </row>
    <row r="112" spans="1:6" x14ac:dyDescent="0.25">
      <c r="B112" s="99"/>
      <c r="C112" s="95"/>
      <c r="D112" s="98"/>
      <c r="E112" s="95"/>
    </row>
    <row r="113" spans="2:5" x14ac:dyDescent="0.25">
      <c r="B113" s="99"/>
      <c r="C113" s="99"/>
      <c r="D113" s="101"/>
      <c r="E113" s="101"/>
    </row>
    <row r="114" spans="2:5" x14ac:dyDescent="0.2">
      <c r="B114" s="101"/>
      <c r="C114" s="101"/>
      <c r="D114" s="101"/>
      <c r="E114" s="101"/>
    </row>
    <row r="115" spans="2:5" x14ac:dyDescent="0.2">
      <c r="B115" s="101"/>
      <c r="C115" s="101"/>
      <c r="D115" s="101"/>
      <c r="E115" s="101"/>
    </row>
    <row r="116" spans="2:5" x14ac:dyDescent="0.2">
      <c r="B116" s="101"/>
      <c r="C116" s="101"/>
      <c r="D116" s="101"/>
      <c r="E116" s="101"/>
    </row>
    <row r="117" spans="2:5" x14ac:dyDescent="0.2">
      <c r="B117" s="101"/>
      <c r="C117" s="101"/>
      <c r="D117" s="101"/>
      <c r="E117" s="101"/>
    </row>
    <row r="118" spans="2:5" x14ac:dyDescent="0.2">
      <c r="B118" s="101"/>
      <c r="C118" s="101"/>
      <c r="D118" s="101"/>
      <c r="E118" s="101"/>
    </row>
    <row r="119" spans="2:5" x14ac:dyDescent="0.2">
      <c r="B119" s="101"/>
      <c r="C119" s="101"/>
      <c r="D119" s="101"/>
      <c r="E119" s="101"/>
    </row>
    <row r="120" spans="2:5" x14ac:dyDescent="0.2">
      <c r="B120" s="101"/>
      <c r="C120" s="101"/>
      <c r="D120" s="101"/>
      <c r="E120" s="101"/>
    </row>
    <row r="121" spans="2:5" x14ac:dyDescent="0.2">
      <c r="B121" s="101"/>
      <c r="C121" s="101"/>
      <c r="D121" s="101"/>
      <c r="E121" s="101"/>
    </row>
    <row r="122" spans="2:5" x14ac:dyDescent="0.2">
      <c r="B122" s="101"/>
      <c r="C122" s="101"/>
      <c r="D122" s="101"/>
      <c r="E122" s="101"/>
    </row>
    <row r="123" spans="2:5" x14ac:dyDescent="0.2">
      <c r="B123" s="101"/>
      <c r="C123" s="101"/>
      <c r="D123" s="101"/>
      <c r="E123" s="101"/>
    </row>
    <row r="124" spans="2:5" x14ac:dyDescent="0.2">
      <c r="B124" s="101"/>
      <c r="C124" s="101"/>
      <c r="D124" s="101"/>
      <c r="E124" s="101"/>
    </row>
    <row r="125" spans="2:5" x14ac:dyDescent="0.2">
      <c r="B125" s="101"/>
      <c r="C125" s="101"/>
      <c r="D125" s="101"/>
      <c r="E125" s="101"/>
    </row>
    <row r="126" spans="2:5" x14ac:dyDescent="0.2">
      <c r="B126" s="101"/>
      <c r="C126" s="101"/>
      <c r="D126" s="101"/>
      <c r="E126" s="101"/>
    </row>
    <row r="127" spans="2:5" x14ac:dyDescent="0.2">
      <c r="B127" s="101"/>
      <c r="C127" s="101"/>
      <c r="D127" s="101"/>
      <c r="E127" s="101"/>
    </row>
    <row r="128" spans="2:5" x14ac:dyDescent="0.2">
      <c r="B128" s="100"/>
      <c r="C128" s="100"/>
      <c r="D128" s="101"/>
      <c r="E128" s="101"/>
    </row>
    <row r="129" spans="2:5" x14ac:dyDescent="0.2">
      <c r="B129" s="100"/>
      <c r="C129" s="100"/>
      <c r="D129" s="101"/>
      <c r="E129" s="101"/>
    </row>
    <row r="130" spans="2:5" x14ac:dyDescent="0.2">
      <c r="B130" s="100"/>
      <c r="C130" s="100"/>
      <c r="D130" s="101"/>
      <c r="E130" s="101"/>
    </row>
    <row r="131" spans="2:5" x14ac:dyDescent="0.3">
      <c r="B131" s="8"/>
      <c r="C131" s="15"/>
      <c r="D131" s="8"/>
      <c r="E131" s="9"/>
    </row>
    <row r="132" spans="2:5" x14ac:dyDescent="0.3">
      <c r="B132" s="8"/>
      <c r="C132" s="15"/>
      <c r="D132" s="8"/>
      <c r="E132" s="9"/>
    </row>
    <row r="133" spans="2:5" x14ac:dyDescent="0.3">
      <c r="B133" s="8"/>
      <c r="C133" s="15"/>
      <c r="D133" s="8"/>
      <c r="E133" s="9"/>
    </row>
    <row r="134" spans="2:5" x14ac:dyDescent="0.3">
      <c r="B134" s="8"/>
      <c r="C134" s="15"/>
      <c r="D134" s="8"/>
      <c r="E134" s="9"/>
    </row>
    <row r="135" spans="2:5" x14ac:dyDescent="0.3">
      <c r="B135" s="8"/>
      <c r="C135" s="15"/>
      <c r="D135" s="8"/>
      <c r="E135" s="9"/>
    </row>
    <row r="136" spans="2:5" x14ac:dyDescent="0.3">
      <c r="B136" s="8"/>
      <c r="C136" s="15"/>
      <c r="D136" s="8"/>
      <c r="E136" s="9"/>
    </row>
    <row r="137" spans="2:5" x14ac:dyDescent="0.3">
      <c r="B137" s="8"/>
      <c r="C137" s="15"/>
      <c r="D137" s="8"/>
      <c r="E137" s="9"/>
    </row>
    <row r="138" spans="2:5" x14ac:dyDescent="0.3">
      <c r="B138" s="8"/>
      <c r="C138" s="15"/>
      <c r="D138" s="8"/>
      <c r="E138" s="9"/>
    </row>
    <row r="139" spans="2:5" x14ac:dyDescent="0.3">
      <c r="B139" s="8"/>
      <c r="C139" s="15"/>
      <c r="D139" s="8"/>
      <c r="E139" s="9"/>
    </row>
    <row r="140" spans="2:5" x14ac:dyDescent="0.3">
      <c r="B140" s="8"/>
      <c r="C140" s="15"/>
      <c r="D140" s="8"/>
      <c r="E140" s="9"/>
    </row>
    <row r="141" spans="2:5" x14ac:dyDescent="0.3">
      <c r="B141" s="8"/>
      <c r="C141" s="15"/>
      <c r="D141" s="8"/>
      <c r="E141" s="9"/>
    </row>
    <row r="142" spans="2:5" x14ac:dyDescent="0.3">
      <c r="B142" s="8"/>
      <c r="C142" s="15"/>
      <c r="D142" s="8"/>
      <c r="E142" s="9"/>
    </row>
    <row r="143" spans="2:5" x14ac:dyDescent="0.3">
      <c r="B143" s="8"/>
      <c r="C143" s="15"/>
      <c r="D143" s="8"/>
      <c r="E143" s="9"/>
    </row>
    <row r="144" spans="2:5" x14ac:dyDescent="0.3">
      <c r="B144" s="8"/>
      <c r="C144" s="15"/>
      <c r="D144" s="8"/>
      <c r="E144" s="9"/>
    </row>
    <row r="145" spans="2:5" x14ac:dyDescent="0.3">
      <c r="B145" s="8"/>
      <c r="C145" s="15"/>
      <c r="D145" s="8"/>
      <c r="E145" s="9"/>
    </row>
    <row r="146" spans="2:5" x14ac:dyDescent="0.3">
      <c r="B146" s="8"/>
      <c r="C146" s="15"/>
      <c r="D146" s="8"/>
      <c r="E146" s="9"/>
    </row>
    <row r="147" spans="2:5" x14ac:dyDescent="0.3">
      <c r="B147" s="8"/>
      <c r="C147" s="15"/>
      <c r="D147" s="8"/>
      <c r="E147" s="9"/>
    </row>
    <row r="148" spans="2:5" x14ac:dyDescent="0.3">
      <c r="B148" s="8"/>
      <c r="C148" s="15"/>
      <c r="D148" s="8"/>
      <c r="E148" s="9"/>
    </row>
    <row r="149" spans="2:5" x14ac:dyDescent="0.3">
      <c r="B149" s="8"/>
      <c r="C149" s="15"/>
      <c r="D149" s="8"/>
      <c r="E149" s="9"/>
    </row>
    <row r="150" spans="2:5" x14ac:dyDescent="0.3">
      <c r="B150" s="8"/>
      <c r="C150" s="15"/>
      <c r="D150" s="8"/>
      <c r="E150" s="9"/>
    </row>
    <row r="151" spans="2:5" x14ac:dyDescent="0.3">
      <c r="B151" s="8"/>
      <c r="C151" s="15"/>
      <c r="D151" s="8"/>
      <c r="E151" s="9"/>
    </row>
    <row r="152" spans="2:5" x14ac:dyDescent="0.3">
      <c r="B152" s="8"/>
      <c r="C152" s="15"/>
      <c r="D152" s="8"/>
      <c r="E152" s="9"/>
    </row>
    <row r="153" spans="2:5" x14ac:dyDescent="0.3">
      <c r="B153" s="8"/>
      <c r="C153" s="15"/>
      <c r="D153" s="8"/>
      <c r="E153" s="9"/>
    </row>
    <row r="154" spans="2:5" x14ac:dyDescent="0.3">
      <c r="B154" s="8"/>
      <c r="C154" s="15"/>
      <c r="D154" s="8"/>
      <c r="E154" s="9"/>
    </row>
    <row r="155" spans="2:5" x14ac:dyDescent="0.3">
      <c r="B155" s="8"/>
      <c r="C155" s="15"/>
      <c r="D155" s="8"/>
      <c r="E155" s="9"/>
    </row>
    <row r="156" spans="2:5" x14ac:dyDescent="0.3">
      <c r="B156" s="8"/>
      <c r="C156" s="15"/>
      <c r="D156" s="8"/>
      <c r="E156" s="9"/>
    </row>
    <row r="157" spans="2:5" x14ac:dyDescent="0.3">
      <c r="B157" s="8"/>
      <c r="C157" s="15"/>
      <c r="D157" s="8"/>
      <c r="E157" s="9"/>
    </row>
    <row r="158" spans="2:5" x14ac:dyDescent="0.3">
      <c r="B158" s="8"/>
      <c r="C158" s="15"/>
      <c r="D158" s="8"/>
      <c r="E158" s="9"/>
    </row>
    <row r="159" spans="2:5" x14ac:dyDescent="0.3">
      <c r="B159" s="8"/>
      <c r="C159" s="15"/>
      <c r="D159" s="8"/>
      <c r="E159" s="9"/>
    </row>
    <row r="160" spans="2:5" x14ac:dyDescent="0.3">
      <c r="B160" s="8"/>
      <c r="C160" s="15"/>
      <c r="D160" s="8"/>
      <c r="E160" s="9"/>
    </row>
    <row r="161" spans="2:5" x14ac:dyDescent="0.3">
      <c r="B161" s="8"/>
      <c r="C161" s="15"/>
      <c r="D161" s="8"/>
      <c r="E161" s="9"/>
    </row>
    <row r="162" spans="2:5" x14ac:dyDescent="0.3">
      <c r="B162" s="8"/>
      <c r="C162" s="15"/>
      <c r="D162" s="8"/>
      <c r="E162" s="9"/>
    </row>
    <row r="163" spans="2:5" x14ac:dyDescent="0.3">
      <c r="B163" s="8"/>
      <c r="C163" s="15"/>
      <c r="D163" s="8"/>
      <c r="E163" s="9"/>
    </row>
    <row r="164" spans="2:5" x14ac:dyDescent="0.3">
      <c r="B164" s="8"/>
      <c r="C164" s="15"/>
      <c r="D164" s="8"/>
      <c r="E164" s="9"/>
    </row>
    <row r="165" spans="2:5" x14ac:dyDescent="0.3">
      <c r="B165" s="8"/>
      <c r="C165" s="15"/>
      <c r="D165" s="8"/>
      <c r="E165" s="9"/>
    </row>
    <row r="166" spans="2:5" x14ac:dyDescent="0.3">
      <c r="B166" s="8"/>
      <c r="C166" s="15"/>
      <c r="D166" s="8"/>
      <c r="E166" s="9"/>
    </row>
    <row r="167" spans="2:5" x14ac:dyDescent="0.3">
      <c r="B167" s="8"/>
      <c r="C167" s="15"/>
      <c r="D167" s="8"/>
      <c r="E167" s="9"/>
    </row>
    <row r="168" spans="2:5" x14ac:dyDescent="0.3">
      <c r="B168" s="8"/>
      <c r="C168" s="15"/>
      <c r="D168" s="8"/>
      <c r="E168" s="9"/>
    </row>
    <row r="169" spans="2:5" x14ac:dyDescent="0.3">
      <c r="B169" s="8"/>
      <c r="C169" s="15"/>
      <c r="D169" s="8"/>
      <c r="E169" s="9"/>
    </row>
    <row r="170" spans="2:5" x14ac:dyDescent="0.3">
      <c r="B170" s="8"/>
      <c r="C170" s="15"/>
      <c r="D170" s="8"/>
      <c r="E170" s="9"/>
    </row>
    <row r="171" spans="2:5" x14ac:dyDescent="0.3">
      <c r="B171" s="8"/>
      <c r="C171" s="15"/>
      <c r="D171" s="8"/>
      <c r="E171" s="9"/>
    </row>
    <row r="172" spans="2:5" x14ac:dyDescent="0.3">
      <c r="B172" s="8"/>
      <c r="C172" s="15"/>
      <c r="D172" s="8"/>
      <c r="E172" s="9"/>
    </row>
    <row r="173" spans="2:5" x14ac:dyDescent="0.3">
      <c r="B173" s="8"/>
      <c r="C173" s="15"/>
      <c r="D173" s="8"/>
      <c r="E173" s="9"/>
    </row>
    <row r="174" spans="2:5" x14ac:dyDescent="0.3">
      <c r="B174" s="8"/>
      <c r="C174" s="15"/>
      <c r="D174" s="8"/>
      <c r="E174" s="9"/>
    </row>
    <row r="175" spans="2:5" x14ac:dyDescent="0.3">
      <c r="B175" s="8"/>
      <c r="C175" s="15"/>
      <c r="D175" s="8"/>
      <c r="E175" s="9"/>
    </row>
    <row r="176" spans="2:5" x14ac:dyDescent="0.3">
      <c r="B176" s="8"/>
      <c r="C176" s="15"/>
      <c r="D176" s="8"/>
      <c r="E176" s="9"/>
    </row>
    <row r="177" spans="2:5" x14ac:dyDescent="0.3">
      <c r="B177" s="8"/>
      <c r="C177" s="15"/>
      <c r="D177" s="8"/>
      <c r="E177" s="9"/>
    </row>
    <row r="178" spans="2:5" x14ac:dyDescent="0.3">
      <c r="B178" s="8"/>
      <c r="C178" s="15"/>
      <c r="D178" s="8"/>
      <c r="E178" s="9"/>
    </row>
    <row r="179" spans="2:5" x14ac:dyDescent="0.3">
      <c r="B179" s="8"/>
      <c r="C179" s="15"/>
      <c r="D179" s="8"/>
      <c r="E179" s="9"/>
    </row>
    <row r="180" spans="2:5" x14ac:dyDescent="0.3">
      <c r="B180" s="8"/>
      <c r="C180" s="15"/>
      <c r="D180" s="8"/>
      <c r="E180" s="9"/>
    </row>
    <row r="181" spans="2:5" x14ac:dyDescent="0.3">
      <c r="B181" s="8"/>
      <c r="C181" s="15"/>
      <c r="D181" s="8"/>
      <c r="E181" s="9"/>
    </row>
    <row r="182" spans="2:5" x14ac:dyDescent="0.3">
      <c r="B182" s="8"/>
      <c r="C182" s="15"/>
      <c r="D182" s="8"/>
      <c r="E182" s="9"/>
    </row>
    <row r="183" spans="2:5" x14ac:dyDescent="0.3">
      <c r="B183" s="8"/>
      <c r="C183" s="15"/>
      <c r="D183" s="8"/>
      <c r="E183" s="9"/>
    </row>
    <row r="184" spans="2:5" x14ac:dyDescent="0.3">
      <c r="B184" s="8"/>
      <c r="C184" s="15"/>
      <c r="D184" s="8"/>
      <c r="E184" s="9"/>
    </row>
    <row r="185" spans="2:5" x14ac:dyDescent="0.3">
      <c r="B185" s="8"/>
      <c r="C185" s="15"/>
      <c r="D185" s="8"/>
      <c r="E185" s="9"/>
    </row>
    <row r="186" spans="2:5" x14ac:dyDescent="0.3">
      <c r="B186" s="8"/>
      <c r="C186" s="15"/>
      <c r="D186" s="8"/>
      <c r="E186" s="9"/>
    </row>
    <row r="187" spans="2:5" x14ac:dyDescent="0.3">
      <c r="B187" s="8"/>
      <c r="C187" s="15"/>
      <c r="D187" s="8"/>
      <c r="E187" s="9"/>
    </row>
    <row r="188" spans="2:5" x14ac:dyDescent="0.3">
      <c r="B188" s="8"/>
      <c r="C188" s="15"/>
      <c r="D188" s="8"/>
      <c r="E188" s="9"/>
    </row>
    <row r="189" spans="2:5" x14ac:dyDescent="0.3">
      <c r="B189" s="8"/>
      <c r="C189" s="15"/>
      <c r="D189" s="8"/>
      <c r="E189" s="9"/>
    </row>
    <row r="190" spans="2:5" x14ac:dyDescent="0.3">
      <c r="B190" s="8"/>
      <c r="C190" s="15"/>
      <c r="D190" s="8"/>
      <c r="E190" s="9"/>
    </row>
    <row r="191" spans="2:5" x14ac:dyDescent="0.3">
      <c r="B191" s="8"/>
      <c r="C191" s="15"/>
      <c r="D191" s="8"/>
      <c r="E191" s="9"/>
    </row>
    <row r="192" spans="2:5" x14ac:dyDescent="0.3">
      <c r="B192" s="8"/>
      <c r="C192" s="15"/>
      <c r="D192" s="8"/>
      <c r="E192" s="9"/>
    </row>
    <row r="193" spans="2:5" x14ac:dyDescent="0.3">
      <c r="B193" s="8"/>
      <c r="C193" s="15"/>
      <c r="D193" s="8"/>
      <c r="E193" s="9"/>
    </row>
    <row r="194" spans="2:5" x14ac:dyDescent="0.3">
      <c r="B194" s="8"/>
      <c r="C194" s="15"/>
      <c r="D194" s="8"/>
      <c r="E194" s="9"/>
    </row>
    <row r="195" spans="2:5" x14ac:dyDescent="0.3">
      <c r="B195" s="8"/>
      <c r="C195" s="15"/>
      <c r="D195" s="8"/>
      <c r="E195" s="9"/>
    </row>
    <row r="196" spans="2:5" x14ac:dyDescent="0.3">
      <c r="B196" s="8"/>
      <c r="C196" s="15"/>
      <c r="D196" s="8"/>
      <c r="E196" s="9"/>
    </row>
    <row r="197" spans="2:5" x14ac:dyDescent="0.3">
      <c r="B197" s="8"/>
      <c r="C197" s="15"/>
      <c r="D197" s="8"/>
      <c r="E197" s="9"/>
    </row>
    <row r="198" spans="2:5" x14ac:dyDescent="0.3">
      <c r="B198" s="8"/>
      <c r="C198" s="15"/>
      <c r="D198" s="8"/>
      <c r="E198" s="9"/>
    </row>
    <row r="199" spans="2:5" x14ac:dyDescent="0.3">
      <c r="B199" s="8"/>
      <c r="C199" s="15"/>
      <c r="D199" s="8"/>
      <c r="E199" s="9"/>
    </row>
    <row r="200" spans="2:5" x14ac:dyDescent="0.3">
      <c r="B200" s="8"/>
      <c r="C200" s="15"/>
      <c r="D200" s="8"/>
      <c r="E200" s="9"/>
    </row>
    <row r="201" spans="2:5" x14ac:dyDescent="0.3">
      <c r="B201" s="8"/>
      <c r="C201" s="15"/>
      <c r="D201" s="8"/>
      <c r="E201" s="9"/>
    </row>
    <row r="202" spans="2:5" x14ac:dyDescent="0.3">
      <c r="B202" s="8"/>
      <c r="C202" s="15"/>
      <c r="D202" s="8"/>
      <c r="E202" s="9"/>
    </row>
    <row r="203" spans="2:5" x14ac:dyDescent="0.3">
      <c r="B203" s="8"/>
      <c r="C203" s="15"/>
      <c r="D203" s="8"/>
      <c r="E203" s="9"/>
    </row>
    <row r="204" spans="2:5" x14ac:dyDescent="0.3">
      <c r="B204" s="8"/>
      <c r="C204" s="15"/>
      <c r="D204" s="8"/>
      <c r="E204" s="9"/>
    </row>
    <row r="205" spans="2:5" x14ac:dyDescent="0.3">
      <c r="B205" s="8"/>
      <c r="C205" s="15"/>
      <c r="D205" s="8"/>
      <c r="E205" s="9"/>
    </row>
    <row r="206" spans="2:5" x14ac:dyDescent="0.3">
      <c r="B206" s="8"/>
      <c r="C206" s="15"/>
      <c r="D206" s="8"/>
      <c r="E206" s="9"/>
    </row>
    <row r="207" spans="2:5" x14ac:dyDescent="0.3">
      <c r="B207" s="8"/>
      <c r="C207" s="15"/>
      <c r="D207" s="8"/>
      <c r="E207" s="9"/>
    </row>
    <row r="208" spans="2:5" x14ac:dyDescent="0.3">
      <c r="B208" s="8"/>
      <c r="C208" s="15"/>
      <c r="D208" s="8"/>
      <c r="E208" s="9"/>
    </row>
    <row r="209" spans="2:5" x14ac:dyDescent="0.3">
      <c r="B209" s="8"/>
      <c r="C209" s="15"/>
      <c r="D209" s="8"/>
      <c r="E209" s="9"/>
    </row>
    <row r="210" spans="2:5" x14ac:dyDescent="0.3">
      <c r="B210" s="8"/>
      <c r="C210" s="15"/>
      <c r="D210" s="8"/>
      <c r="E210" s="9"/>
    </row>
    <row r="211" spans="2:5" x14ac:dyDescent="0.3">
      <c r="B211" s="8"/>
      <c r="C211" s="15"/>
      <c r="D211" s="8"/>
      <c r="E211" s="9"/>
    </row>
    <row r="212" spans="2:5" x14ac:dyDescent="0.3">
      <c r="B212" s="8"/>
      <c r="C212" s="15"/>
      <c r="D212" s="8"/>
      <c r="E212" s="9"/>
    </row>
    <row r="213" spans="2:5" x14ac:dyDescent="0.3">
      <c r="B213" s="8"/>
      <c r="C213" s="15"/>
      <c r="D213" s="8"/>
      <c r="E213" s="9"/>
    </row>
    <row r="214" spans="2:5" x14ac:dyDescent="0.3">
      <c r="B214" s="8"/>
      <c r="C214" s="15"/>
      <c r="D214" s="8"/>
      <c r="E214" s="9"/>
    </row>
    <row r="215" spans="2:5" x14ac:dyDescent="0.3">
      <c r="B215" s="8"/>
      <c r="C215" s="15"/>
      <c r="D215" s="8"/>
      <c r="E215" s="9"/>
    </row>
    <row r="216" spans="2:5" x14ac:dyDescent="0.3">
      <c r="B216" s="8"/>
      <c r="C216" s="15"/>
      <c r="D216" s="8"/>
      <c r="E216" s="9"/>
    </row>
    <row r="217" spans="2:5" x14ac:dyDescent="0.3">
      <c r="B217" s="8"/>
      <c r="C217" s="15"/>
      <c r="D217" s="8"/>
      <c r="E217" s="9"/>
    </row>
    <row r="218" spans="2:5" x14ac:dyDescent="0.3">
      <c r="B218" s="8"/>
      <c r="C218" s="15"/>
      <c r="D218" s="8"/>
      <c r="E218" s="9"/>
    </row>
  </sheetData>
  <mergeCells count="2">
    <mergeCell ref="B1:F1"/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F143"/>
  <sheetViews>
    <sheetView zoomScaleNormal="100" zoomScaleSheetLayoutView="100" workbookViewId="0">
      <selection activeCell="E7" sqref="E7:F85"/>
    </sheetView>
  </sheetViews>
  <sheetFormatPr defaultColWidth="9.109375" defaultRowHeight="13.2" x14ac:dyDescent="0.3"/>
  <cols>
    <col min="1" max="1" width="0.6640625" style="152" customWidth="1"/>
    <col min="2" max="2" width="4.33203125" style="218" customWidth="1"/>
    <col min="3" max="3" width="36.6640625" style="231" customWidth="1"/>
    <col min="4" max="4" width="11" style="218" customWidth="1"/>
    <col min="5" max="5" width="13.109375" style="232" customWidth="1"/>
    <col min="6" max="6" width="14.6640625" style="152" customWidth="1"/>
    <col min="7" max="16384" width="9.109375" style="152"/>
  </cols>
  <sheetData>
    <row r="1" spans="1:6" x14ac:dyDescent="0.3">
      <c r="B1" s="151"/>
      <c r="C1" s="152"/>
      <c r="D1" s="151"/>
      <c r="E1" s="153"/>
    </row>
    <row r="2" spans="1:6" ht="35.25" customHeight="1" x14ac:dyDescent="0.3">
      <c r="A2" s="437" t="s">
        <v>706</v>
      </c>
      <c r="B2" s="534" t="s">
        <v>688</v>
      </c>
      <c r="C2" s="534"/>
      <c r="D2" s="534"/>
      <c r="E2" s="534"/>
      <c r="F2" s="534"/>
    </row>
    <row r="3" spans="1:6" ht="13.8" thickBot="1" x14ac:dyDescent="0.35">
      <c r="B3" s="151"/>
      <c r="C3" s="152"/>
      <c r="D3" s="151"/>
      <c r="E3" s="151"/>
      <c r="F3" s="152" t="s">
        <v>416</v>
      </c>
    </row>
    <row r="4" spans="1:6" ht="13.8" thickBot="1" x14ac:dyDescent="0.35">
      <c r="B4" s="220"/>
      <c r="C4" s="221" t="s">
        <v>16</v>
      </c>
      <c r="D4" s="196"/>
      <c r="E4" s="222"/>
      <c r="F4" s="223"/>
    </row>
    <row r="5" spans="1:6" ht="25.5" customHeight="1" thickBot="1" x14ac:dyDescent="0.35">
      <c r="B5" s="535" t="s">
        <v>17</v>
      </c>
      <c r="C5" s="536"/>
      <c r="D5" s="224" t="s">
        <v>18</v>
      </c>
      <c r="E5" s="225"/>
      <c r="F5" s="226"/>
    </row>
    <row r="6" spans="1:6" ht="39.6" customHeight="1" thickBot="1" x14ac:dyDescent="0.35">
      <c r="B6" s="227" t="s">
        <v>7</v>
      </c>
      <c r="C6" s="398" t="s">
        <v>11</v>
      </c>
      <c r="D6" s="401" t="s">
        <v>403</v>
      </c>
      <c r="E6" s="402" t="s">
        <v>404</v>
      </c>
      <c r="F6" s="400" t="s">
        <v>405</v>
      </c>
    </row>
    <row r="7" spans="1:6" x14ac:dyDescent="0.3">
      <c r="B7" s="388">
        <v>1</v>
      </c>
      <c r="C7" s="249" t="s">
        <v>85</v>
      </c>
      <c r="D7" s="390">
        <v>1</v>
      </c>
      <c r="E7" s="396"/>
      <c r="F7" s="393"/>
    </row>
    <row r="8" spans="1:6" x14ac:dyDescent="0.3">
      <c r="B8" s="389">
        <v>2</v>
      </c>
      <c r="C8" s="250" t="s">
        <v>86</v>
      </c>
      <c r="D8" s="391">
        <v>1</v>
      </c>
      <c r="E8" s="315"/>
      <c r="F8" s="394"/>
    </row>
    <row r="9" spans="1:6" x14ac:dyDescent="0.3">
      <c r="B9" s="389">
        <v>3</v>
      </c>
      <c r="C9" s="250" t="s">
        <v>270</v>
      </c>
      <c r="D9" s="391">
        <v>1</v>
      </c>
      <c r="E9" s="315"/>
      <c r="F9" s="394"/>
    </row>
    <row r="10" spans="1:6" x14ac:dyDescent="0.3">
      <c r="B10" s="389">
        <v>4</v>
      </c>
      <c r="C10" s="250" t="s">
        <v>247</v>
      </c>
      <c r="D10" s="391">
        <v>1</v>
      </c>
      <c r="E10" s="315"/>
      <c r="F10" s="394"/>
    </row>
    <row r="11" spans="1:6" x14ac:dyDescent="0.3">
      <c r="B11" s="389">
        <v>5</v>
      </c>
      <c r="C11" s="250" t="s">
        <v>262</v>
      </c>
      <c r="D11" s="391">
        <v>1</v>
      </c>
      <c r="E11" s="315"/>
      <c r="F11" s="394"/>
    </row>
    <row r="12" spans="1:6" x14ac:dyDescent="0.3">
      <c r="B12" s="389">
        <v>6</v>
      </c>
      <c r="C12" s="250" t="s">
        <v>87</v>
      </c>
      <c r="D12" s="391">
        <v>1</v>
      </c>
      <c r="E12" s="315"/>
      <c r="F12" s="394"/>
    </row>
    <row r="13" spans="1:6" x14ac:dyDescent="0.3">
      <c r="B13" s="389">
        <v>7</v>
      </c>
      <c r="C13" s="250" t="s">
        <v>88</v>
      </c>
      <c r="D13" s="391">
        <v>1</v>
      </c>
      <c r="E13" s="315"/>
      <c r="F13" s="394"/>
    </row>
    <row r="14" spans="1:6" x14ac:dyDescent="0.3">
      <c r="B14" s="389">
        <v>8</v>
      </c>
      <c r="C14" s="250" t="s">
        <v>182</v>
      </c>
      <c r="D14" s="391">
        <v>1</v>
      </c>
      <c r="E14" s="315"/>
      <c r="F14" s="394"/>
    </row>
    <row r="15" spans="1:6" x14ac:dyDescent="0.3">
      <c r="B15" s="389">
        <v>9</v>
      </c>
      <c r="C15" s="250" t="s">
        <v>180</v>
      </c>
      <c r="D15" s="391">
        <v>1</v>
      </c>
      <c r="E15" s="315"/>
      <c r="F15" s="394"/>
    </row>
    <row r="16" spans="1:6" x14ac:dyDescent="0.3">
      <c r="B16" s="389">
        <v>10</v>
      </c>
      <c r="C16" s="250" t="s">
        <v>84</v>
      </c>
      <c r="D16" s="391">
        <v>1</v>
      </c>
      <c r="E16" s="315"/>
      <c r="F16" s="394"/>
    </row>
    <row r="17" spans="2:6" x14ac:dyDescent="0.3">
      <c r="B17" s="389">
        <v>11</v>
      </c>
      <c r="C17" s="250" t="s">
        <v>13</v>
      </c>
      <c r="D17" s="391">
        <v>1</v>
      </c>
      <c r="E17" s="315"/>
      <c r="F17" s="394"/>
    </row>
    <row r="18" spans="2:6" ht="16.95" customHeight="1" x14ac:dyDescent="0.3">
      <c r="B18" s="389">
        <v>12</v>
      </c>
      <c r="C18" s="250" t="s">
        <v>415</v>
      </c>
      <c r="D18" s="391">
        <v>1</v>
      </c>
      <c r="E18" s="315"/>
      <c r="F18" s="394"/>
    </row>
    <row r="19" spans="2:6" x14ac:dyDescent="0.3">
      <c r="B19" s="389">
        <v>13</v>
      </c>
      <c r="C19" s="250" t="s">
        <v>89</v>
      </c>
      <c r="D19" s="391">
        <v>1</v>
      </c>
      <c r="E19" s="315"/>
      <c r="F19" s="394"/>
    </row>
    <row r="20" spans="2:6" x14ac:dyDescent="0.3">
      <c r="B20" s="389">
        <v>14</v>
      </c>
      <c r="C20" s="250" t="s">
        <v>90</v>
      </c>
      <c r="D20" s="391">
        <v>1</v>
      </c>
      <c r="E20" s="315"/>
      <c r="F20" s="394"/>
    </row>
    <row r="21" spans="2:6" x14ac:dyDescent="0.3">
      <c r="B21" s="389">
        <v>15</v>
      </c>
      <c r="C21" s="250" t="s">
        <v>91</v>
      </c>
      <c r="D21" s="391">
        <v>1</v>
      </c>
      <c r="E21" s="315"/>
      <c r="F21" s="394"/>
    </row>
    <row r="22" spans="2:6" x14ac:dyDescent="0.3">
      <c r="B22" s="389">
        <v>16</v>
      </c>
      <c r="C22" s="250" t="s">
        <v>92</v>
      </c>
      <c r="D22" s="391">
        <v>1</v>
      </c>
      <c r="E22" s="315"/>
      <c r="F22" s="394"/>
    </row>
    <row r="23" spans="2:6" x14ac:dyDescent="0.3">
      <c r="B23" s="389">
        <v>17</v>
      </c>
      <c r="C23" s="250" t="s">
        <v>93</v>
      </c>
      <c r="D23" s="391">
        <v>1</v>
      </c>
      <c r="E23" s="315"/>
      <c r="F23" s="394"/>
    </row>
    <row r="24" spans="2:6" x14ac:dyDescent="0.3">
      <c r="B24" s="389">
        <v>18</v>
      </c>
      <c r="C24" s="250" t="s">
        <v>5</v>
      </c>
      <c r="D24" s="391">
        <v>1</v>
      </c>
      <c r="E24" s="315"/>
      <c r="F24" s="394"/>
    </row>
    <row r="25" spans="2:6" x14ac:dyDescent="0.3">
      <c r="B25" s="389">
        <v>19</v>
      </c>
      <c r="C25" s="250" t="s">
        <v>94</v>
      </c>
      <c r="D25" s="391">
        <v>1</v>
      </c>
      <c r="E25" s="315"/>
      <c r="F25" s="394"/>
    </row>
    <row r="26" spans="2:6" x14ac:dyDescent="0.3">
      <c r="B26" s="389">
        <v>20</v>
      </c>
      <c r="C26" s="250" t="s">
        <v>453</v>
      </c>
      <c r="D26" s="391">
        <v>1</v>
      </c>
      <c r="E26" s="315"/>
      <c r="F26" s="394"/>
    </row>
    <row r="27" spans="2:6" x14ac:dyDescent="0.3">
      <c r="B27" s="389">
        <v>21</v>
      </c>
      <c r="C27" s="250" t="s">
        <v>14</v>
      </c>
      <c r="D27" s="391">
        <v>1</v>
      </c>
      <c r="E27" s="315"/>
      <c r="F27" s="394"/>
    </row>
    <row r="28" spans="2:6" x14ac:dyDescent="0.3">
      <c r="B28" s="389">
        <v>22</v>
      </c>
      <c r="C28" s="250" t="s">
        <v>95</v>
      </c>
      <c r="D28" s="391">
        <v>1</v>
      </c>
      <c r="E28" s="315"/>
      <c r="F28" s="394"/>
    </row>
    <row r="29" spans="2:6" x14ac:dyDescent="0.3">
      <c r="B29" s="389">
        <v>23</v>
      </c>
      <c r="C29" s="250" t="s">
        <v>96</v>
      </c>
      <c r="D29" s="391">
        <v>1</v>
      </c>
      <c r="E29" s="315"/>
      <c r="F29" s="394"/>
    </row>
    <row r="30" spans="2:6" x14ac:dyDescent="0.3">
      <c r="B30" s="389">
        <v>24</v>
      </c>
      <c r="C30" s="250" t="s">
        <v>97</v>
      </c>
      <c r="D30" s="391">
        <v>1</v>
      </c>
      <c r="E30" s="315"/>
      <c r="F30" s="394"/>
    </row>
    <row r="31" spans="2:6" x14ac:dyDescent="0.3">
      <c r="B31" s="389">
        <v>25</v>
      </c>
      <c r="C31" s="250" t="s">
        <v>98</v>
      </c>
      <c r="D31" s="391">
        <v>1</v>
      </c>
      <c r="E31" s="315"/>
      <c r="F31" s="394"/>
    </row>
    <row r="32" spans="2:6" x14ac:dyDescent="0.3">
      <c r="B32" s="389">
        <v>26</v>
      </c>
      <c r="C32" s="250" t="s">
        <v>0</v>
      </c>
      <c r="D32" s="391">
        <v>1</v>
      </c>
      <c r="E32" s="315"/>
      <c r="F32" s="394"/>
    </row>
    <row r="33" spans="2:6" x14ac:dyDescent="0.3">
      <c r="B33" s="389">
        <v>27</v>
      </c>
      <c r="C33" s="250" t="s">
        <v>99</v>
      </c>
      <c r="D33" s="391">
        <v>1</v>
      </c>
      <c r="E33" s="315"/>
      <c r="F33" s="394"/>
    </row>
    <row r="34" spans="2:6" x14ac:dyDescent="0.3">
      <c r="B34" s="389">
        <v>28</v>
      </c>
      <c r="C34" s="250" t="s">
        <v>438</v>
      </c>
      <c r="D34" s="391">
        <v>1</v>
      </c>
      <c r="E34" s="315"/>
      <c r="F34" s="394"/>
    </row>
    <row r="35" spans="2:6" x14ac:dyDescent="0.3">
      <c r="B35" s="389">
        <v>29</v>
      </c>
      <c r="C35" s="250" t="s">
        <v>454</v>
      </c>
      <c r="D35" s="391">
        <v>1</v>
      </c>
      <c r="E35" s="315"/>
      <c r="F35" s="394"/>
    </row>
    <row r="36" spans="2:6" x14ac:dyDescent="0.3">
      <c r="B36" s="389">
        <v>30</v>
      </c>
      <c r="C36" s="250" t="s">
        <v>100</v>
      </c>
      <c r="D36" s="391">
        <v>1</v>
      </c>
      <c r="E36" s="315"/>
      <c r="F36" s="394"/>
    </row>
    <row r="37" spans="2:6" x14ac:dyDescent="0.3">
      <c r="B37" s="389">
        <v>31</v>
      </c>
      <c r="C37" s="250" t="s">
        <v>101</v>
      </c>
      <c r="D37" s="391">
        <v>1</v>
      </c>
      <c r="E37" s="315"/>
      <c r="F37" s="394"/>
    </row>
    <row r="38" spans="2:6" x14ac:dyDescent="0.3">
      <c r="B38" s="389">
        <v>32</v>
      </c>
      <c r="C38" s="250" t="s">
        <v>102</v>
      </c>
      <c r="D38" s="391">
        <v>1</v>
      </c>
      <c r="E38" s="315"/>
      <c r="F38" s="394"/>
    </row>
    <row r="39" spans="2:6" x14ac:dyDescent="0.3">
      <c r="B39" s="389">
        <v>33</v>
      </c>
      <c r="C39" s="250" t="s">
        <v>103</v>
      </c>
      <c r="D39" s="391">
        <v>1</v>
      </c>
      <c r="E39" s="315"/>
      <c r="F39" s="394"/>
    </row>
    <row r="40" spans="2:6" x14ac:dyDescent="0.3">
      <c r="B40" s="389">
        <v>34</v>
      </c>
      <c r="C40" s="250" t="s">
        <v>220</v>
      </c>
      <c r="D40" s="391">
        <v>1</v>
      </c>
      <c r="E40" s="315"/>
      <c r="F40" s="394"/>
    </row>
    <row r="41" spans="2:6" x14ac:dyDescent="0.3">
      <c r="B41" s="389">
        <v>35</v>
      </c>
      <c r="C41" s="250" t="s">
        <v>1</v>
      </c>
      <c r="D41" s="391">
        <v>1</v>
      </c>
      <c r="E41" s="315"/>
      <c r="F41" s="394"/>
    </row>
    <row r="42" spans="2:6" x14ac:dyDescent="0.3">
      <c r="B42" s="389">
        <v>36</v>
      </c>
      <c r="C42" s="250" t="s">
        <v>2</v>
      </c>
      <c r="D42" s="391">
        <v>1</v>
      </c>
      <c r="E42" s="315"/>
      <c r="F42" s="394"/>
    </row>
    <row r="43" spans="2:6" x14ac:dyDescent="0.3">
      <c r="B43" s="389">
        <v>37</v>
      </c>
      <c r="C43" s="250" t="s">
        <v>3</v>
      </c>
      <c r="D43" s="391">
        <v>1</v>
      </c>
      <c r="E43" s="315"/>
      <c r="F43" s="394"/>
    </row>
    <row r="44" spans="2:6" x14ac:dyDescent="0.3">
      <c r="B44" s="389">
        <v>38</v>
      </c>
      <c r="C44" s="250" t="s">
        <v>8</v>
      </c>
      <c r="D44" s="391">
        <v>1</v>
      </c>
      <c r="E44" s="315"/>
      <c r="F44" s="394"/>
    </row>
    <row r="45" spans="2:6" x14ac:dyDescent="0.3">
      <c r="B45" s="389">
        <v>39</v>
      </c>
      <c r="C45" s="250" t="s">
        <v>104</v>
      </c>
      <c r="D45" s="391">
        <v>1</v>
      </c>
      <c r="E45" s="315"/>
      <c r="F45" s="394"/>
    </row>
    <row r="46" spans="2:6" x14ac:dyDescent="0.3">
      <c r="B46" s="389">
        <v>40</v>
      </c>
      <c r="C46" s="250" t="s">
        <v>455</v>
      </c>
      <c r="D46" s="391">
        <v>1</v>
      </c>
      <c r="E46" s="315"/>
      <c r="F46" s="394"/>
    </row>
    <row r="47" spans="2:6" x14ac:dyDescent="0.3">
      <c r="B47" s="389">
        <v>41</v>
      </c>
      <c r="C47" s="250" t="s">
        <v>456</v>
      </c>
      <c r="D47" s="391">
        <v>1</v>
      </c>
      <c r="E47" s="315"/>
      <c r="F47" s="394"/>
    </row>
    <row r="48" spans="2:6" x14ac:dyDescent="0.3">
      <c r="B48" s="389">
        <v>42</v>
      </c>
      <c r="C48" s="250" t="s">
        <v>105</v>
      </c>
      <c r="D48" s="391">
        <v>1</v>
      </c>
      <c r="E48" s="315"/>
      <c r="F48" s="394"/>
    </row>
    <row r="49" spans="2:6" x14ac:dyDescent="0.3">
      <c r="B49" s="389">
        <v>43</v>
      </c>
      <c r="C49" s="250" t="s">
        <v>106</v>
      </c>
      <c r="D49" s="391">
        <v>1</v>
      </c>
      <c r="E49" s="315"/>
      <c r="F49" s="394"/>
    </row>
    <row r="50" spans="2:6" x14ac:dyDescent="0.3">
      <c r="B50" s="389">
        <v>44</v>
      </c>
      <c r="C50" s="250" t="s">
        <v>107</v>
      </c>
      <c r="D50" s="391">
        <v>1</v>
      </c>
      <c r="E50" s="315"/>
      <c r="F50" s="394"/>
    </row>
    <row r="51" spans="2:6" x14ac:dyDescent="0.3">
      <c r="B51" s="389">
        <v>45</v>
      </c>
      <c r="C51" s="250" t="s">
        <v>108</v>
      </c>
      <c r="D51" s="391">
        <v>1</v>
      </c>
      <c r="E51" s="315"/>
      <c r="F51" s="394"/>
    </row>
    <row r="52" spans="2:6" x14ac:dyDescent="0.3">
      <c r="B52" s="389">
        <v>46</v>
      </c>
      <c r="C52" s="250" t="s">
        <v>109</v>
      </c>
      <c r="D52" s="391">
        <v>1</v>
      </c>
      <c r="E52" s="315"/>
      <c r="F52" s="394"/>
    </row>
    <row r="53" spans="2:6" x14ac:dyDescent="0.3">
      <c r="B53" s="389">
        <v>47</v>
      </c>
      <c r="C53" s="250" t="s">
        <v>216</v>
      </c>
      <c r="D53" s="391">
        <v>1</v>
      </c>
      <c r="E53" s="315"/>
      <c r="F53" s="394"/>
    </row>
    <row r="54" spans="2:6" x14ac:dyDescent="0.3">
      <c r="B54" s="389">
        <v>48</v>
      </c>
      <c r="C54" s="250" t="s">
        <v>259</v>
      </c>
      <c r="D54" s="391">
        <v>1</v>
      </c>
      <c r="E54" s="315"/>
      <c r="F54" s="394"/>
    </row>
    <row r="55" spans="2:6" x14ac:dyDescent="0.3">
      <c r="B55" s="389">
        <v>49</v>
      </c>
      <c r="C55" s="250" t="s">
        <v>286</v>
      </c>
      <c r="D55" s="391">
        <v>1</v>
      </c>
      <c r="E55" s="315"/>
      <c r="F55" s="394"/>
    </row>
    <row r="56" spans="2:6" x14ac:dyDescent="0.3">
      <c r="B56" s="389">
        <v>50</v>
      </c>
      <c r="C56" s="250" t="s">
        <v>9</v>
      </c>
      <c r="D56" s="391">
        <v>1</v>
      </c>
      <c r="E56" s="315"/>
      <c r="F56" s="394"/>
    </row>
    <row r="57" spans="2:6" x14ac:dyDescent="0.3">
      <c r="B57" s="389">
        <v>51</v>
      </c>
      <c r="C57" s="250" t="s">
        <v>110</v>
      </c>
      <c r="D57" s="391">
        <v>1</v>
      </c>
      <c r="E57" s="315"/>
      <c r="F57" s="394"/>
    </row>
    <row r="58" spans="2:6" x14ac:dyDescent="0.3">
      <c r="B58" s="389">
        <v>52</v>
      </c>
      <c r="C58" s="250" t="s">
        <v>4</v>
      </c>
      <c r="D58" s="391">
        <v>1</v>
      </c>
      <c r="E58" s="315"/>
      <c r="F58" s="394"/>
    </row>
    <row r="59" spans="2:6" x14ac:dyDescent="0.3">
      <c r="B59" s="389">
        <v>53</v>
      </c>
      <c r="C59" s="250" t="s">
        <v>457</v>
      </c>
      <c r="D59" s="391">
        <v>1</v>
      </c>
      <c r="E59" s="315"/>
      <c r="F59" s="394"/>
    </row>
    <row r="60" spans="2:6" x14ac:dyDescent="0.3">
      <c r="B60" s="389">
        <v>54</v>
      </c>
      <c r="C60" s="250" t="s">
        <v>111</v>
      </c>
      <c r="D60" s="391">
        <v>1</v>
      </c>
      <c r="E60" s="315"/>
      <c r="F60" s="394"/>
    </row>
    <row r="61" spans="2:6" x14ac:dyDescent="0.3">
      <c r="B61" s="389">
        <v>55</v>
      </c>
      <c r="C61" s="250" t="s">
        <v>112</v>
      </c>
      <c r="D61" s="391">
        <v>1</v>
      </c>
      <c r="E61" s="315"/>
      <c r="F61" s="394"/>
    </row>
    <row r="62" spans="2:6" ht="15.6" customHeight="1" x14ac:dyDescent="0.3">
      <c r="B62" s="389">
        <v>56</v>
      </c>
      <c r="C62" s="250" t="s">
        <v>113</v>
      </c>
      <c r="D62" s="391">
        <v>1</v>
      </c>
      <c r="E62" s="315"/>
      <c r="F62" s="394"/>
    </row>
    <row r="63" spans="2:6" x14ac:dyDescent="0.3">
      <c r="B63" s="389">
        <v>57</v>
      </c>
      <c r="C63" s="250" t="s">
        <v>114</v>
      </c>
      <c r="D63" s="391">
        <v>1</v>
      </c>
      <c r="E63" s="315"/>
      <c r="F63" s="394"/>
    </row>
    <row r="64" spans="2:6" x14ac:dyDescent="0.3">
      <c r="B64" s="389">
        <v>58</v>
      </c>
      <c r="C64" s="250" t="s">
        <v>115</v>
      </c>
      <c r="D64" s="391">
        <v>1</v>
      </c>
      <c r="E64" s="315"/>
      <c r="F64" s="394"/>
    </row>
    <row r="65" spans="2:6" x14ac:dyDescent="0.3">
      <c r="B65" s="389">
        <v>59</v>
      </c>
      <c r="C65" s="250" t="s">
        <v>116</v>
      </c>
      <c r="D65" s="391">
        <v>1</v>
      </c>
      <c r="E65" s="315"/>
      <c r="F65" s="394"/>
    </row>
    <row r="66" spans="2:6" x14ac:dyDescent="0.3">
      <c r="B66" s="389">
        <v>60</v>
      </c>
      <c r="C66" s="250" t="s">
        <v>117</v>
      </c>
      <c r="D66" s="391">
        <v>1</v>
      </c>
      <c r="E66" s="315"/>
      <c r="F66" s="394"/>
    </row>
    <row r="67" spans="2:6" x14ac:dyDescent="0.3">
      <c r="B67" s="389">
        <v>61</v>
      </c>
      <c r="C67" s="250" t="s">
        <v>118</v>
      </c>
      <c r="D67" s="391">
        <v>1</v>
      </c>
      <c r="E67" s="315"/>
      <c r="F67" s="394"/>
    </row>
    <row r="68" spans="2:6" x14ac:dyDescent="0.3">
      <c r="B68" s="389">
        <v>62</v>
      </c>
      <c r="C68" s="250" t="s">
        <v>119</v>
      </c>
      <c r="D68" s="391">
        <v>1</v>
      </c>
      <c r="E68" s="315"/>
      <c r="F68" s="394"/>
    </row>
    <row r="69" spans="2:6" x14ac:dyDescent="0.3">
      <c r="B69" s="389">
        <v>63</v>
      </c>
      <c r="C69" s="250" t="s">
        <v>120</v>
      </c>
      <c r="D69" s="391">
        <v>1</v>
      </c>
      <c r="E69" s="315"/>
      <c r="F69" s="394"/>
    </row>
    <row r="70" spans="2:6" x14ac:dyDescent="0.3">
      <c r="B70" s="389">
        <v>64</v>
      </c>
      <c r="C70" s="250" t="s">
        <v>298</v>
      </c>
      <c r="D70" s="391">
        <v>1</v>
      </c>
      <c r="E70" s="315"/>
      <c r="F70" s="394"/>
    </row>
    <row r="71" spans="2:6" x14ac:dyDescent="0.3">
      <c r="B71" s="389">
        <v>65</v>
      </c>
      <c r="C71" s="250" t="s">
        <v>458</v>
      </c>
      <c r="D71" s="391">
        <v>1</v>
      </c>
      <c r="E71" s="315"/>
      <c r="F71" s="394"/>
    </row>
    <row r="72" spans="2:6" x14ac:dyDescent="0.3">
      <c r="B72" s="389">
        <v>66</v>
      </c>
      <c r="C72" s="250" t="s">
        <v>121</v>
      </c>
      <c r="D72" s="391">
        <v>1</v>
      </c>
      <c r="E72" s="315"/>
      <c r="F72" s="394"/>
    </row>
    <row r="73" spans="2:6" x14ac:dyDescent="0.3">
      <c r="B73" s="389">
        <v>67</v>
      </c>
      <c r="C73" s="250" t="s">
        <v>459</v>
      </c>
      <c r="D73" s="391">
        <v>1</v>
      </c>
      <c r="E73" s="315"/>
      <c r="F73" s="394"/>
    </row>
    <row r="74" spans="2:6" x14ac:dyDescent="0.3">
      <c r="B74" s="389">
        <v>68</v>
      </c>
      <c r="C74" s="250" t="s">
        <v>320</v>
      </c>
      <c r="D74" s="391">
        <v>1</v>
      </c>
      <c r="E74" s="315"/>
      <c r="F74" s="394"/>
    </row>
    <row r="75" spans="2:6" x14ac:dyDescent="0.3">
      <c r="B75" s="389">
        <v>69</v>
      </c>
      <c r="C75" s="181" t="s">
        <v>199</v>
      </c>
      <c r="D75" s="391">
        <v>1</v>
      </c>
      <c r="E75" s="315"/>
      <c r="F75" s="394"/>
    </row>
    <row r="76" spans="2:6" x14ac:dyDescent="0.3">
      <c r="B76" s="389">
        <v>70</v>
      </c>
      <c r="C76" s="181" t="s">
        <v>213</v>
      </c>
      <c r="D76" s="391">
        <v>1</v>
      </c>
      <c r="E76" s="315"/>
      <c r="F76" s="394"/>
    </row>
    <row r="77" spans="2:6" x14ac:dyDescent="0.3">
      <c r="B77" s="389">
        <v>71</v>
      </c>
      <c r="C77" s="181" t="s">
        <v>208</v>
      </c>
      <c r="D77" s="391">
        <v>1</v>
      </c>
      <c r="E77" s="315"/>
      <c r="F77" s="394"/>
    </row>
    <row r="78" spans="2:6" x14ac:dyDescent="0.3">
      <c r="B78" s="389">
        <v>72</v>
      </c>
      <c r="C78" s="181" t="s">
        <v>10</v>
      </c>
      <c r="D78" s="391">
        <v>1</v>
      </c>
      <c r="E78" s="315"/>
      <c r="F78" s="394"/>
    </row>
    <row r="79" spans="2:6" x14ac:dyDescent="0.3">
      <c r="B79" s="389">
        <v>73</v>
      </c>
      <c r="C79" s="181" t="s">
        <v>202</v>
      </c>
      <c r="D79" s="391">
        <v>1</v>
      </c>
      <c r="E79" s="315"/>
      <c r="F79" s="394"/>
    </row>
    <row r="80" spans="2:6" x14ac:dyDescent="0.3">
      <c r="B80" s="389">
        <v>74</v>
      </c>
      <c r="C80" s="181" t="s">
        <v>179</v>
      </c>
      <c r="D80" s="391">
        <v>1</v>
      </c>
      <c r="E80" s="315"/>
      <c r="F80" s="394"/>
    </row>
    <row r="81" spans="2:6" x14ac:dyDescent="0.3">
      <c r="B81" s="389">
        <v>75</v>
      </c>
      <c r="C81" s="181" t="s">
        <v>183</v>
      </c>
      <c r="D81" s="391">
        <v>1</v>
      </c>
      <c r="E81" s="315"/>
      <c r="F81" s="394"/>
    </row>
    <row r="82" spans="2:6" x14ac:dyDescent="0.3">
      <c r="B82" s="389">
        <v>76</v>
      </c>
      <c r="C82" s="181" t="s">
        <v>185</v>
      </c>
      <c r="D82" s="391">
        <v>1</v>
      </c>
      <c r="E82" s="315"/>
      <c r="F82" s="394"/>
    </row>
    <row r="83" spans="2:6" x14ac:dyDescent="0.3">
      <c r="B83" s="389">
        <v>77</v>
      </c>
      <c r="C83" s="181" t="s">
        <v>82</v>
      </c>
      <c r="D83" s="391">
        <v>1</v>
      </c>
      <c r="E83" s="315"/>
      <c r="F83" s="394"/>
    </row>
    <row r="84" spans="2:6" ht="13.8" thickBot="1" x14ac:dyDescent="0.35">
      <c r="B84" s="209">
        <v>78</v>
      </c>
      <c r="C84" s="183" t="s">
        <v>411</v>
      </c>
      <c r="D84" s="392">
        <v>1</v>
      </c>
      <c r="E84" s="397"/>
      <c r="F84" s="395"/>
    </row>
    <row r="85" spans="2:6" ht="13.8" thickBot="1" x14ac:dyDescent="0.35">
      <c r="B85" s="228"/>
      <c r="C85" s="229"/>
      <c r="D85" s="214">
        <f>SUM(D7:D84)</f>
        <v>78</v>
      </c>
      <c r="E85" s="153"/>
      <c r="F85" s="230"/>
    </row>
    <row r="86" spans="2:6" x14ac:dyDescent="0.3">
      <c r="B86" s="228"/>
      <c r="C86" s="152"/>
      <c r="D86" s="152"/>
      <c r="E86" s="153"/>
    </row>
    <row r="87" spans="2:6" ht="19.2" customHeight="1" x14ac:dyDescent="0.3">
      <c r="B87" s="228"/>
      <c r="C87" s="506"/>
      <c r="D87" s="507"/>
      <c r="E87" s="509"/>
    </row>
    <row r="88" spans="2:6" ht="15.6" customHeight="1" x14ac:dyDescent="0.25">
      <c r="B88" s="190"/>
      <c r="C88" s="506"/>
      <c r="D88" s="533"/>
      <c r="E88" s="533"/>
      <c r="F88" s="533"/>
    </row>
    <row r="89" spans="2:6" ht="13.95" customHeight="1" x14ac:dyDescent="0.25">
      <c r="B89" s="133"/>
      <c r="C89" s="133"/>
      <c r="D89" s="76"/>
      <c r="E89" s="133"/>
    </row>
    <row r="90" spans="2:6" x14ac:dyDescent="0.25">
      <c r="B90" s="191"/>
      <c r="C90" s="191"/>
      <c r="D90" s="75"/>
      <c r="E90" s="75"/>
    </row>
    <row r="91" spans="2:6" x14ac:dyDescent="0.25">
      <c r="B91" s="191"/>
      <c r="C91" s="191"/>
      <c r="D91" s="76"/>
      <c r="E91" s="75"/>
    </row>
    <row r="92" spans="2:6" x14ac:dyDescent="0.25">
      <c r="B92" s="191"/>
      <c r="C92" s="191"/>
      <c r="D92" s="76"/>
      <c r="E92" s="75"/>
    </row>
    <row r="93" spans="2:6" x14ac:dyDescent="0.25">
      <c r="B93" s="191"/>
      <c r="C93" s="191"/>
      <c r="D93" s="73"/>
      <c r="E93" s="75"/>
      <c r="F93" s="73"/>
    </row>
    <row r="94" spans="2:6" x14ac:dyDescent="0.25">
      <c r="B94" s="191"/>
      <c r="C94" s="191"/>
      <c r="D94" s="73"/>
      <c r="E94" s="75"/>
      <c r="F94" s="73"/>
    </row>
    <row r="95" spans="2:6" x14ac:dyDescent="0.25">
      <c r="B95" s="191"/>
      <c r="C95" s="191"/>
      <c r="D95" s="73"/>
      <c r="E95" s="75"/>
      <c r="F95" s="73"/>
    </row>
    <row r="96" spans="2:6" x14ac:dyDescent="0.25">
      <c r="B96" s="191"/>
      <c r="C96" s="191"/>
      <c r="D96" s="73"/>
      <c r="E96" s="75"/>
      <c r="F96" s="73"/>
    </row>
    <row r="97" spans="2:6" x14ac:dyDescent="0.25">
      <c r="B97" s="191"/>
      <c r="C97" s="191"/>
      <c r="D97" s="73"/>
      <c r="E97" s="75"/>
      <c r="F97" s="73"/>
    </row>
    <row r="98" spans="2:6" x14ac:dyDescent="0.25">
      <c r="B98" s="191"/>
      <c r="C98" s="191"/>
      <c r="D98" s="73"/>
      <c r="E98" s="75"/>
      <c r="F98" s="73"/>
    </row>
    <row r="99" spans="2:6" x14ac:dyDescent="0.25">
      <c r="B99" s="191"/>
      <c r="C99" s="191"/>
      <c r="D99" s="73"/>
      <c r="E99" s="75"/>
      <c r="F99" s="73"/>
    </row>
    <row r="100" spans="2:6" x14ac:dyDescent="0.2">
      <c r="B100" s="73"/>
      <c r="C100" s="73"/>
      <c r="D100" s="73"/>
      <c r="E100" s="75"/>
      <c r="F100" s="73"/>
    </row>
    <row r="101" spans="2:6" x14ac:dyDescent="0.2">
      <c r="B101" s="73"/>
      <c r="C101" s="73"/>
      <c r="D101" s="73"/>
      <c r="E101" s="75"/>
      <c r="F101" s="73"/>
    </row>
    <row r="102" spans="2:6" x14ac:dyDescent="0.2">
      <c r="B102" s="73"/>
      <c r="C102" s="73"/>
      <c r="D102" s="73"/>
      <c r="E102" s="75"/>
      <c r="F102" s="73"/>
    </row>
    <row r="103" spans="2:6" x14ac:dyDescent="0.2">
      <c r="B103" s="73"/>
      <c r="C103" s="73"/>
      <c r="D103" s="73"/>
      <c r="E103" s="75"/>
      <c r="F103" s="73"/>
    </row>
    <row r="104" spans="2:6" x14ac:dyDescent="0.2">
      <c r="B104" s="73"/>
      <c r="C104" s="73"/>
      <c r="D104" s="73"/>
      <c r="E104" s="75"/>
      <c r="F104" s="73"/>
    </row>
    <row r="105" spans="2:6" x14ac:dyDescent="0.2">
      <c r="B105" s="73"/>
      <c r="C105" s="73"/>
      <c r="D105" s="73"/>
      <c r="E105" s="75"/>
      <c r="F105" s="73"/>
    </row>
    <row r="106" spans="2:6" x14ac:dyDescent="0.2">
      <c r="B106" s="73"/>
      <c r="C106" s="73"/>
      <c r="D106" s="73"/>
      <c r="E106" s="75"/>
      <c r="F106" s="73"/>
    </row>
    <row r="107" spans="2:6" x14ac:dyDescent="0.2">
      <c r="B107" s="73"/>
      <c r="C107" s="73"/>
      <c r="D107" s="73"/>
      <c r="E107" s="75"/>
      <c r="F107" s="73"/>
    </row>
    <row r="108" spans="2:6" x14ac:dyDescent="0.2">
      <c r="B108" s="73"/>
      <c r="C108" s="73"/>
      <c r="D108" s="73"/>
      <c r="E108" s="75"/>
      <c r="F108" s="73"/>
    </row>
    <row r="109" spans="2:6" x14ac:dyDescent="0.2">
      <c r="B109" s="73"/>
      <c r="C109" s="73"/>
      <c r="D109" s="73"/>
      <c r="E109" s="75"/>
      <c r="F109" s="73"/>
    </row>
    <row r="110" spans="2:6" x14ac:dyDescent="0.2">
      <c r="B110" s="73"/>
      <c r="C110" s="73"/>
      <c r="D110" s="73"/>
      <c r="E110" s="75"/>
      <c r="F110" s="73"/>
    </row>
    <row r="111" spans="2:6" x14ac:dyDescent="0.2">
      <c r="B111" s="73"/>
      <c r="C111" s="73"/>
      <c r="D111" s="73"/>
      <c r="E111" s="75"/>
      <c r="F111" s="73"/>
    </row>
    <row r="112" spans="2:6" x14ac:dyDescent="0.2">
      <c r="B112" s="73"/>
      <c r="C112" s="73"/>
      <c r="D112" s="73"/>
      <c r="E112" s="75"/>
      <c r="F112" s="73"/>
    </row>
    <row r="113" spans="2:6" x14ac:dyDescent="0.2">
      <c r="B113" s="73"/>
      <c r="C113" s="73"/>
      <c r="D113" s="73"/>
      <c r="E113" s="75"/>
      <c r="F113" s="73"/>
    </row>
    <row r="114" spans="2:6" x14ac:dyDescent="0.2">
      <c r="B114" s="75"/>
      <c r="C114" s="75"/>
      <c r="D114" s="73"/>
      <c r="E114" s="75"/>
      <c r="F114" s="73"/>
    </row>
    <row r="115" spans="2:6" x14ac:dyDescent="0.2">
      <c r="B115" s="75"/>
      <c r="C115" s="75"/>
      <c r="D115" s="73"/>
      <c r="E115" s="75"/>
      <c r="F115" s="73"/>
    </row>
    <row r="116" spans="2:6" x14ac:dyDescent="0.2">
      <c r="B116" s="75"/>
      <c r="C116" s="75"/>
      <c r="D116" s="73"/>
      <c r="E116" s="75"/>
      <c r="F116" s="73"/>
    </row>
    <row r="117" spans="2:6" x14ac:dyDescent="0.3">
      <c r="B117" s="228"/>
      <c r="C117" s="152"/>
      <c r="D117" s="152"/>
      <c r="E117" s="153"/>
    </row>
    <row r="118" spans="2:6" x14ac:dyDescent="0.3">
      <c r="B118" s="228"/>
      <c r="C118" s="152"/>
      <c r="D118" s="152"/>
      <c r="E118" s="153"/>
    </row>
    <row r="119" spans="2:6" x14ac:dyDescent="0.3">
      <c r="B119" s="228"/>
      <c r="C119" s="152"/>
      <c r="D119" s="152"/>
      <c r="E119" s="153"/>
    </row>
    <row r="120" spans="2:6" x14ac:dyDescent="0.3">
      <c r="B120" s="228"/>
      <c r="C120" s="152"/>
      <c r="D120" s="152"/>
      <c r="E120" s="153"/>
    </row>
    <row r="121" spans="2:6" x14ac:dyDescent="0.3">
      <c r="B121" s="228"/>
      <c r="C121" s="152"/>
      <c r="D121" s="152"/>
      <c r="E121" s="153"/>
    </row>
    <row r="122" spans="2:6" x14ac:dyDescent="0.3">
      <c r="B122" s="228"/>
      <c r="C122" s="152"/>
      <c r="D122" s="152"/>
      <c r="E122" s="153"/>
    </row>
    <row r="123" spans="2:6" x14ac:dyDescent="0.3">
      <c r="B123" s="228"/>
      <c r="C123" s="152"/>
      <c r="D123" s="152"/>
      <c r="E123" s="153"/>
    </row>
    <row r="124" spans="2:6" x14ac:dyDescent="0.3">
      <c r="B124" s="228"/>
      <c r="C124" s="152"/>
      <c r="D124" s="152"/>
      <c r="E124" s="153"/>
    </row>
    <row r="125" spans="2:6" x14ac:dyDescent="0.3">
      <c r="B125" s="228"/>
      <c r="C125" s="152"/>
      <c r="D125" s="152"/>
      <c r="E125" s="153"/>
    </row>
    <row r="126" spans="2:6" x14ac:dyDescent="0.3">
      <c r="B126" s="228"/>
      <c r="C126" s="152"/>
      <c r="D126" s="152"/>
      <c r="E126" s="153"/>
    </row>
    <row r="127" spans="2:6" x14ac:dyDescent="0.3">
      <c r="B127" s="228"/>
      <c r="C127" s="152"/>
      <c r="D127" s="152"/>
      <c r="E127" s="153"/>
    </row>
    <row r="128" spans="2:6" x14ac:dyDescent="0.3">
      <c r="B128" s="228"/>
      <c r="C128" s="152"/>
      <c r="D128" s="152"/>
      <c r="E128" s="153"/>
    </row>
    <row r="129" spans="2:5" x14ac:dyDescent="0.3">
      <c r="B129" s="228"/>
      <c r="C129" s="152"/>
      <c r="D129" s="152"/>
      <c r="E129" s="153"/>
    </row>
    <row r="130" spans="2:5" x14ac:dyDescent="0.3">
      <c r="B130" s="228"/>
      <c r="C130" s="152"/>
      <c r="D130" s="152"/>
      <c r="E130" s="153"/>
    </row>
    <row r="131" spans="2:5" x14ac:dyDescent="0.3">
      <c r="B131" s="228"/>
      <c r="C131" s="152"/>
      <c r="D131" s="152"/>
      <c r="E131" s="153"/>
    </row>
    <row r="132" spans="2:5" x14ac:dyDescent="0.3">
      <c r="B132" s="228"/>
      <c r="C132" s="152"/>
      <c r="D132" s="152"/>
      <c r="E132" s="153"/>
    </row>
    <row r="133" spans="2:5" x14ac:dyDescent="0.3">
      <c r="B133" s="228"/>
      <c r="C133" s="152"/>
      <c r="D133" s="152"/>
      <c r="E133" s="153"/>
    </row>
    <row r="134" spans="2:5" x14ac:dyDescent="0.3">
      <c r="B134" s="228"/>
      <c r="C134" s="152"/>
      <c r="D134" s="152"/>
      <c r="E134" s="153"/>
    </row>
    <row r="135" spans="2:5" x14ac:dyDescent="0.3">
      <c r="B135" s="228"/>
      <c r="C135" s="152"/>
      <c r="D135" s="152"/>
      <c r="E135" s="153"/>
    </row>
    <row r="136" spans="2:5" x14ac:dyDescent="0.3">
      <c r="B136" s="228"/>
      <c r="C136" s="152"/>
      <c r="D136" s="152"/>
      <c r="E136" s="153"/>
    </row>
    <row r="137" spans="2:5" x14ac:dyDescent="0.3">
      <c r="B137" s="228"/>
      <c r="C137" s="152"/>
      <c r="D137" s="152"/>
      <c r="E137" s="153"/>
    </row>
    <row r="138" spans="2:5" x14ac:dyDescent="0.3">
      <c r="B138" s="228"/>
      <c r="C138" s="152"/>
      <c r="D138" s="152"/>
      <c r="E138" s="153"/>
    </row>
    <row r="139" spans="2:5" x14ac:dyDescent="0.3">
      <c r="B139" s="228"/>
      <c r="C139" s="152"/>
      <c r="D139" s="152"/>
      <c r="E139" s="153"/>
    </row>
    <row r="140" spans="2:5" x14ac:dyDescent="0.3">
      <c r="B140" s="228"/>
      <c r="C140" s="152"/>
      <c r="D140" s="152"/>
      <c r="E140" s="153"/>
    </row>
    <row r="141" spans="2:5" x14ac:dyDescent="0.3">
      <c r="B141" s="228"/>
      <c r="C141" s="152"/>
      <c r="D141" s="152"/>
      <c r="E141" s="153"/>
    </row>
    <row r="142" spans="2:5" x14ac:dyDescent="0.3">
      <c r="B142" s="228"/>
      <c r="C142" s="152"/>
      <c r="D142" s="152"/>
      <c r="E142" s="153"/>
    </row>
    <row r="143" spans="2:5" x14ac:dyDescent="0.3">
      <c r="B143" s="228"/>
      <c r="C143" s="152"/>
      <c r="D143" s="152"/>
      <c r="E143" s="153"/>
    </row>
  </sheetData>
  <mergeCells count="3">
    <mergeCell ref="D88:F88"/>
    <mergeCell ref="B2:F2"/>
    <mergeCell ref="B5:C5"/>
  </mergeCells>
  <pageMargins left="1.0236220472440944" right="0.43307086614173229" top="0.19685039370078741" bottom="0.3937007874015748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G223"/>
  <sheetViews>
    <sheetView topLeftCell="B73" zoomScaleNormal="100" workbookViewId="0">
      <selection activeCell="F7" sqref="F7:G92"/>
    </sheetView>
  </sheetViews>
  <sheetFormatPr defaultColWidth="9.109375" defaultRowHeight="13.2" x14ac:dyDescent="0.3"/>
  <cols>
    <col min="1" max="1" width="0.6640625" style="151" hidden="1" customWidth="1"/>
    <col min="2" max="2" width="0.6640625" style="151" customWidth="1"/>
    <col min="3" max="3" width="4.88671875" style="218" customWidth="1"/>
    <col min="4" max="4" width="33.33203125" style="219" customWidth="1"/>
    <col min="5" max="5" width="9.44140625" style="218" customWidth="1"/>
    <col min="6" max="6" width="14" style="217" customWidth="1"/>
    <col min="7" max="7" width="15.109375" style="151" customWidth="1"/>
    <col min="8" max="16384" width="9.109375" style="151"/>
  </cols>
  <sheetData>
    <row r="1" spans="3:7" ht="9.6" customHeight="1" x14ac:dyDescent="0.3">
      <c r="C1" s="151"/>
      <c r="D1" s="152"/>
      <c r="E1" s="151"/>
      <c r="F1" s="153"/>
      <c r="G1" s="152"/>
    </row>
    <row r="2" spans="3:7" ht="39" customHeight="1" x14ac:dyDescent="0.3">
      <c r="C2" s="534" t="s">
        <v>687</v>
      </c>
      <c r="D2" s="534"/>
      <c r="E2" s="534"/>
      <c r="F2" s="534"/>
      <c r="G2" s="534"/>
    </row>
    <row r="3" spans="3:7" ht="13.8" thickBot="1" x14ac:dyDescent="0.35">
      <c r="C3" s="151"/>
      <c r="D3" s="192"/>
      <c r="E3" s="151"/>
      <c r="F3" s="193"/>
      <c r="G3" s="152" t="s">
        <v>416</v>
      </c>
    </row>
    <row r="4" spans="3:7" x14ac:dyDescent="0.3">
      <c r="C4" s="194"/>
      <c r="D4" s="195" t="s">
        <v>19</v>
      </c>
      <c r="E4" s="196"/>
      <c r="F4" s="197"/>
      <c r="G4" s="198"/>
    </row>
    <row r="5" spans="3:7" ht="13.8" thickBot="1" x14ac:dyDescent="0.35">
      <c r="C5" s="537" t="s">
        <v>20</v>
      </c>
      <c r="D5" s="538"/>
      <c r="E5" s="199" t="s">
        <v>21</v>
      </c>
      <c r="F5" s="200"/>
      <c r="G5" s="201"/>
    </row>
    <row r="6" spans="3:7" ht="39" customHeight="1" thickBot="1" x14ac:dyDescent="0.35">
      <c r="C6" s="202" t="s">
        <v>7</v>
      </c>
      <c r="D6" s="192" t="s">
        <v>11</v>
      </c>
      <c r="E6" s="166" t="s">
        <v>403</v>
      </c>
      <c r="F6" s="167" t="s">
        <v>406</v>
      </c>
      <c r="G6" s="168" t="s">
        <v>405</v>
      </c>
    </row>
    <row r="7" spans="3:7" ht="15" customHeight="1" x14ac:dyDescent="0.3">
      <c r="C7" s="203">
        <v>1</v>
      </c>
      <c r="D7" s="170" t="s">
        <v>85</v>
      </c>
      <c r="E7" s="204">
        <v>1</v>
      </c>
      <c r="F7" s="172"/>
      <c r="G7" s="173"/>
    </row>
    <row r="8" spans="3:7" ht="15" customHeight="1" x14ac:dyDescent="0.3">
      <c r="C8" s="205">
        <v>2</v>
      </c>
      <c r="D8" s="175" t="s">
        <v>86</v>
      </c>
      <c r="E8" s="206">
        <v>1</v>
      </c>
      <c r="F8" s="403"/>
      <c r="G8" s="178"/>
    </row>
    <row r="9" spans="3:7" ht="15" customHeight="1" x14ac:dyDescent="0.3">
      <c r="C9" s="205">
        <v>3</v>
      </c>
      <c r="D9" s="175" t="s">
        <v>262</v>
      </c>
      <c r="E9" s="206">
        <v>1</v>
      </c>
      <c r="F9" s="403"/>
      <c r="G9" s="178"/>
    </row>
    <row r="10" spans="3:7" ht="15" customHeight="1" x14ac:dyDescent="0.3">
      <c r="C10" s="205">
        <v>4</v>
      </c>
      <c r="D10" s="175" t="s">
        <v>87</v>
      </c>
      <c r="E10" s="206">
        <v>1</v>
      </c>
      <c r="F10" s="403"/>
      <c r="G10" s="178"/>
    </row>
    <row r="11" spans="3:7" ht="15" customHeight="1" x14ac:dyDescent="0.3">
      <c r="C11" s="205">
        <v>5</v>
      </c>
      <c r="D11" s="175" t="s">
        <v>88</v>
      </c>
      <c r="E11" s="206">
        <v>1</v>
      </c>
      <c r="F11" s="403"/>
      <c r="G11" s="178"/>
    </row>
    <row r="12" spans="3:7" ht="15" customHeight="1" x14ac:dyDescent="0.3">
      <c r="C12" s="205">
        <v>6</v>
      </c>
      <c r="D12" s="175" t="s">
        <v>180</v>
      </c>
      <c r="E12" s="206">
        <v>1</v>
      </c>
      <c r="F12" s="403"/>
      <c r="G12" s="178"/>
    </row>
    <row r="13" spans="3:7" ht="15" customHeight="1" x14ac:dyDescent="0.3">
      <c r="C13" s="205">
        <v>7</v>
      </c>
      <c r="D13" s="175" t="s">
        <v>182</v>
      </c>
      <c r="E13" s="206">
        <v>1</v>
      </c>
      <c r="F13" s="403"/>
      <c r="G13" s="178"/>
    </row>
    <row r="14" spans="3:7" ht="15" customHeight="1" x14ac:dyDescent="0.3">
      <c r="C14" s="205">
        <v>8</v>
      </c>
      <c r="D14" s="175" t="s">
        <v>124</v>
      </c>
      <c r="E14" s="206">
        <v>1</v>
      </c>
      <c r="F14" s="404"/>
      <c r="G14" s="178"/>
    </row>
    <row r="15" spans="3:7" ht="15" customHeight="1" x14ac:dyDescent="0.3">
      <c r="C15" s="205">
        <v>9</v>
      </c>
      <c r="D15" s="175" t="s">
        <v>125</v>
      </c>
      <c r="E15" s="206">
        <v>1</v>
      </c>
      <c r="F15" s="404"/>
      <c r="G15" s="178"/>
    </row>
    <row r="16" spans="3:7" ht="15" customHeight="1" x14ac:dyDescent="0.3">
      <c r="C16" s="205">
        <v>10</v>
      </c>
      <c r="D16" s="175" t="s">
        <v>126</v>
      </c>
      <c r="E16" s="206">
        <v>1</v>
      </c>
      <c r="F16" s="404"/>
      <c r="G16" s="178"/>
    </row>
    <row r="17" spans="3:7" ht="15" customHeight="1" x14ac:dyDescent="0.3">
      <c r="C17" s="205">
        <v>11</v>
      </c>
      <c r="D17" s="175" t="s">
        <v>127</v>
      </c>
      <c r="E17" s="206">
        <v>1</v>
      </c>
      <c r="F17" s="404"/>
      <c r="G17" s="178"/>
    </row>
    <row r="18" spans="3:7" ht="15" customHeight="1" x14ac:dyDescent="0.3">
      <c r="C18" s="205">
        <v>12</v>
      </c>
      <c r="D18" s="175" t="s">
        <v>128</v>
      </c>
      <c r="E18" s="206">
        <v>1</v>
      </c>
      <c r="F18" s="404"/>
      <c r="G18" s="178"/>
    </row>
    <row r="19" spans="3:7" ht="15" customHeight="1" x14ac:dyDescent="0.3">
      <c r="C19" s="205">
        <v>13</v>
      </c>
      <c r="D19" s="175" t="s">
        <v>129</v>
      </c>
      <c r="E19" s="206">
        <v>1</v>
      </c>
      <c r="F19" s="404"/>
      <c r="G19" s="178"/>
    </row>
    <row r="20" spans="3:7" ht="15" customHeight="1" x14ac:dyDescent="0.3">
      <c r="C20" s="205">
        <v>14</v>
      </c>
      <c r="D20" s="175" t="s">
        <v>93</v>
      </c>
      <c r="E20" s="206">
        <v>1</v>
      </c>
      <c r="F20" s="403"/>
      <c r="G20" s="178"/>
    </row>
    <row r="21" spans="3:7" ht="15" customHeight="1" x14ac:dyDescent="0.3">
      <c r="C21" s="205">
        <v>15</v>
      </c>
      <c r="D21" s="175" t="s">
        <v>5</v>
      </c>
      <c r="E21" s="206">
        <v>1</v>
      </c>
      <c r="F21" s="403"/>
      <c r="G21" s="178"/>
    </row>
    <row r="22" spans="3:7" ht="15" customHeight="1" x14ac:dyDescent="0.3">
      <c r="C22" s="205">
        <v>16</v>
      </c>
      <c r="D22" s="175" t="s">
        <v>255</v>
      </c>
      <c r="E22" s="206">
        <v>1</v>
      </c>
      <c r="F22" s="403"/>
      <c r="G22" s="178"/>
    </row>
    <row r="23" spans="3:7" ht="15" customHeight="1" x14ac:dyDescent="0.3">
      <c r="C23" s="205">
        <v>17</v>
      </c>
      <c r="D23" s="175" t="s">
        <v>267</v>
      </c>
      <c r="E23" s="206">
        <v>1</v>
      </c>
      <c r="F23" s="403"/>
      <c r="G23" s="178"/>
    </row>
    <row r="24" spans="3:7" ht="15" customHeight="1" x14ac:dyDescent="0.3">
      <c r="C24" s="205">
        <v>18</v>
      </c>
      <c r="D24" s="175" t="s">
        <v>268</v>
      </c>
      <c r="E24" s="206">
        <v>1</v>
      </c>
      <c r="F24" s="403"/>
      <c r="G24" s="178"/>
    </row>
    <row r="25" spans="3:7" ht="15" customHeight="1" x14ac:dyDescent="0.3">
      <c r="C25" s="205">
        <v>19</v>
      </c>
      <c r="D25" s="175" t="s">
        <v>269</v>
      </c>
      <c r="E25" s="206">
        <v>1</v>
      </c>
      <c r="F25" s="403"/>
      <c r="G25" s="178"/>
    </row>
    <row r="26" spans="3:7" ht="15" customHeight="1" x14ac:dyDescent="0.3">
      <c r="C26" s="205">
        <v>20</v>
      </c>
      <c r="D26" s="175" t="s">
        <v>94</v>
      </c>
      <c r="E26" s="206">
        <v>1</v>
      </c>
      <c r="F26" s="403"/>
      <c r="G26" s="178"/>
    </row>
    <row r="27" spans="3:7" ht="15" customHeight="1" x14ac:dyDescent="0.3">
      <c r="C27" s="205">
        <v>21</v>
      </c>
      <c r="D27" s="175" t="s">
        <v>14</v>
      </c>
      <c r="E27" s="206">
        <v>1</v>
      </c>
      <c r="F27" s="403"/>
      <c r="G27" s="178"/>
    </row>
    <row r="28" spans="3:7" ht="15" customHeight="1" x14ac:dyDescent="0.3">
      <c r="C28" s="205">
        <v>22</v>
      </c>
      <c r="D28" s="175" t="s">
        <v>95</v>
      </c>
      <c r="E28" s="206">
        <v>1</v>
      </c>
      <c r="F28" s="403"/>
      <c r="G28" s="178"/>
    </row>
    <row r="29" spans="3:7" ht="15" customHeight="1" x14ac:dyDescent="0.3">
      <c r="C29" s="205">
        <v>23</v>
      </c>
      <c r="D29" s="175" t="s">
        <v>96</v>
      </c>
      <c r="E29" s="206">
        <v>1</v>
      </c>
      <c r="F29" s="403"/>
      <c r="G29" s="178"/>
    </row>
    <row r="30" spans="3:7" ht="15" customHeight="1" x14ac:dyDescent="0.3">
      <c r="C30" s="205">
        <v>24</v>
      </c>
      <c r="D30" s="175" t="s">
        <v>97</v>
      </c>
      <c r="E30" s="206">
        <v>1</v>
      </c>
      <c r="F30" s="403"/>
      <c r="G30" s="178"/>
    </row>
    <row r="31" spans="3:7" ht="15" customHeight="1" x14ac:dyDescent="0.3">
      <c r="C31" s="205">
        <v>25</v>
      </c>
      <c r="D31" s="175" t="s">
        <v>130</v>
      </c>
      <c r="E31" s="206">
        <v>1</v>
      </c>
      <c r="F31" s="403"/>
      <c r="G31" s="178"/>
    </row>
    <row r="32" spans="3:7" ht="15" customHeight="1" x14ac:dyDescent="0.3">
      <c r="C32" s="205">
        <v>26</v>
      </c>
      <c r="D32" s="175" t="s">
        <v>0</v>
      </c>
      <c r="E32" s="206">
        <v>1</v>
      </c>
      <c r="F32" s="403"/>
      <c r="G32" s="178"/>
    </row>
    <row r="33" spans="3:7" ht="15" customHeight="1" x14ac:dyDescent="0.3">
      <c r="C33" s="205">
        <v>27</v>
      </c>
      <c r="D33" s="175" t="s">
        <v>99</v>
      </c>
      <c r="E33" s="206">
        <v>1</v>
      </c>
      <c r="F33" s="403"/>
      <c r="G33" s="178"/>
    </row>
    <row r="34" spans="3:7" ht="15" customHeight="1" x14ac:dyDescent="0.3">
      <c r="C34" s="205">
        <v>28</v>
      </c>
      <c r="D34" s="175" t="s">
        <v>460</v>
      </c>
      <c r="E34" s="206">
        <v>1</v>
      </c>
      <c r="F34" s="403"/>
      <c r="G34" s="178"/>
    </row>
    <row r="35" spans="3:7" ht="15" customHeight="1" x14ac:dyDescent="0.3">
      <c r="C35" s="205">
        <v>29</v>
      </c>
      <c r="D35" s="175" t="s">
        <v>276</v>
      </c>
      <c r="E35" s="206">
        <v>1</v>
      </c>
      <c r="F35" s="403"/>
      <c r="G35" s="178"/>
    </row>
    <row r="36" spans="3:7" ht="15" customHeight="1" x14ac:dyDescent="0.3">
      <c r="C36" s="205">
        <v>30</v>
      </c>
      <c r="D36" s="175" t="s">
        <v>100</v>
      </c>
      <c r="E36" s="206">
        <v>1</v>
      </c>
      <c r="F36" s="403"/>
      <c r="G36" s="178"/>
    </row>
    <row r="37" spans="3:7" ht="15" customHeight="1" x14ac:dyDescent="0.3">
      <c r="C37" s="205">
        <v>31</v>
      </c>
      <c r="D37" s="175" t="s">
        <v>101</v>
      </c>
      <c r="E37" s="206">
        <v>1</v>
      </c>
      <c r="F37" s="403"/>
      <c r="G37" s="178"/>
    </row>
    <row r="38" spans="3:7" ht="15" customHeight="1" x14ac:dyDescent="0.3">
      <c r="C38" s="205">
        <v>32</v>
      </c>
      <c r="D38" s="175" t="s">
        <v>220</v>
      </c>
      <c r="E38" s="206">
        <v>1</v>
      </c>
      <c r="F38" s="403"/>
      <c r="G38" s="178"/>
    </row>
    <row r="39" spans="3:7" ht="15" customHeight="1" x14ac:dyDescent="0.3">
      <c r="C39" s="205">
        <v>33</v>
      </c>
      <c r="D39" s="175" t="s">
        <v>102</v>
      </c>
      <c r="E39" s="206">
        <v>1</v>
      </c>
      <c r="F39" s="403"/>
      <c r="G39" s="178"/>
    </row>
    <row r="40" spans="3:7" ht="15" customHeight="1" x14ac:dyDescent="0.3">
      <c r="C40" s="205">
        <v>34</v>
      </c>
      <c r="D40" s="175" t="s">
        <v>103</v>
      </c>
      <c r="E40" s="206">
        <v>1</v>
      </c>
      <c r="F40" s="403"/>
      <c r="G40" s="178"/>
    </row>
    <row r="41" spans="3:7" ht="15" customHeight="1" x14ac:dyDescent="0.3">
      <c r="C41" s="205">
        <v>35</v>
      </c>
      <c r="D41" s="175" t="s">
        <v>1</v>
      </c>
      <c r="E41" s="206">
        <v>1</v>
      </c>
      <c r="F41" s="403"/>
      <c r="G41" s="178"/>
    </row>
    <row r="42" spans="3:7" ht="15" customHeight="1" x14ac:dyDescent="0.3">
      <c r="C42" s="205">
        <v>36</v>
      </c>
      <c r="D42" s="175" t="s">
        <v>2</v>
      </c>
      <c r="E42" s="206">
        <v>1</v>
      </c>
      <c r="F42" s="403"/>
      <c r="G42" s="178"/>
    </row>
    <row r="43" spans="3:7" ht="15" customHeight="1" x14ac:dyDescent="0.3">
      <c r="C43" s="205">
        <v>37</v>
      </c>
      <c r="D43" s="175" t="s">
        <v>3</v>
      </c>
      <c r="E43" s="206">
        <v>1</v>
      </c>
      <c r="F43" s="403"/>
      <c r="G43" s="178"/>
    </row>
    <row r="44" spans="3:7" ht="15" customHeight="1" x14ac:dyDescent="0.3">
      <c r="C44" s="205">
        <v>38</v>
      </c>
      <c r="D44" s="175" t="s">
        <v>8</v>
      </c>
      <c r="E44" s="206">
        <v>1</v>
      </c>
      <c r="F44" s="403"/>
      <c r="G44" s="178"/>
    </row>
    <row r="45" spans="3:7" ht="15" customHeight="1" x14ac:dyDescent="0.3">
      <c r="C45" s="205">
        <v>39</v>
      </c>
      <c r="D45" s="175" t="s">
        <v>461</v>
      </c>
      <c r="E45" s="206">
        <v>1</v>
      </c>
      <c r="F45" s="403"/>
      <c r="G45" s="178"/>
    </row>
    <row r="46" spans="3:7" ht="15" customHeight="1" x14ac:dyDescent="0.3">
      <c r="C46" s="205">
        <v>40</v>
      </c>
      <c r="D46" s="175" t="s">
        <v>131</v>
      </c>
      <c r="E46" s="206">
        <v>1</v>
      </c>
      <c r="F46" s="403"/>
      <c r="G46" s="178"/>
    </row>
    <row r="47" spans="3:7" ht="15" customHeight="1" x14ac:dyDescent="0.3">
      <c r="C47" s="205">
        <v>41</v>
      </c>
      <c r="D47" s="175" t="s">
        <v>462</v>
      </c>
      <c r="E47" s="206">
        <v>1</v>
      </c>
      <c r="F47" s="403"/>
      <c r="G47" s="178"/>
    </row>
    <row r="48" spans="3:7" ht="15" customHeight="1" x14ac:dyDescent="0.3">
      <c r="C48" s="205">
        <v>42</v>
      </c>
      <c r="D48" s="175" t="s">
        <v>463</v>
      </c>
      <c r="E48" s="206">
        <v>1</v>
      </c>
      <c r="F48" s="403"/>
      <c r="G48" s="178"/>
    </row>
    <row r="49" spans="3:7" ht="15" customHeight="1" x14ac:dyDescent="0.3">
      <c r="C49" s="205">
        <v>43</v>
      </c>
      <c r="D49" s="175" t="s">
        <v>686</v>
      </c>
      <c r="E49" s="206">
        <v>1</v>
      </c>
      <c r="F49" s="403"/>
      <c r="G49" s="178"/>
    </row>
    <row r="50" spans="3:7" ht="15" customHeight="1" x14ac:dyDescent="0.3">
      <c r="C50" s="205">
        <v>44</v>
      </c>
      <c r="D50" s="175" t="s">
        <v>105</v>
      </c>
      <c r="E50" s="206">
        <v>1</v>
      </c>
      <c r="F50" s="403"/>
      <c r="G50" s="178"/>
    </row>
    <row r="51" spans="3:7" ht="15" customHeight="1" x14ac:dyDescent="0.3">
      <c r="C51" s="205">
        <v>45</v>
      </c>
      <c r="D51" s="175" t="s">
        <v>106</v>
      </c>
      <c r="E51" s="206">
        <v>1</v>
      </c>
      <c r="F51" s="403"/>
      <c r="G51" s="178"/>
    </row>
    <row r="52" spans="3:7" ht="15" customHeight="1" x14ac:dyDescent="0.3">
      <c r="C52" s="205">
        <v>46</v>
      </c>
      <c r="D52" s="175" t="s">
        <v>464</v>
      </c>
      <c r="E52" s="206">
        <v>1</v>
      </c>
      <c r="F52" s="403"/>
      <c r="G52" s="178"/>
    </row>
    <row r="53" spans="3:7" ht="15" customHeight="1" x14ac:dyDescent="0.3">
      <c r="C53" s="205">
        <v>47</v>
      </c>
      <c r="D53" s="175" t="s">
        <v>107</v>
      </c>
      <c r="E53" s="206">
        <v>1</v>
      </c>
      <c r="F53" s="403"/>
      <c r="G53" s="178"/>
    </row>
    <row r="54" spans="3:7" ht="15" customHeight="1" x14ac:dyDescent="0.3">
      <c r="C54" s="205">
        <v>48</v>
      </c>
      <c r="D54" s="175" t="s">
        <v>108</v>
      </c>
      <c r="E54" s="206">
        <v>1</v>
      </c>
      <c r="F54" s="403"/>
      <c r="G54" s="178"/>
    </row>
    <row r="55" spans="3:7" ht="15" customHeight="1" x14ac:dyDescent="0.3">
      <c r="C55" s="205">
        <v>49</v>
      </c>
      <c r="D55" s="175" t="s">
        <v>77</v>
      </c>
      <c r="E55" s="206">
        <v>1</v>
      </c>
      <c r="F55" s="403"/>
      <c r="G55" s="178"/>
    </row>
    <row r="56" spans="3:7" ht="15" customHeight="1" x14ac:dyDescent="0.3">
      <c r="C56" s="205">
        <v>50</v>
      </c>
      <c r="D56" s="175" t="s">
        <v>465</v>
      </c>
      <c r="E56" s="206">
        <v>1</v>
      </c>
      <c r="F56" s="403"/>
      <c r="G56" s="178"/>
    </row>
    <row r="57" spans="3:7" ht="15" customHeight="1" x14ac:dyDescent="0.3">
      <c r="C57" s="205">
        <v>51</v>
      </c>
      <c r="D57" s="175" t="s">
        <v>9</v>
      </c>
      <c r="E57" s="206">
        <v>1</v>
      </c>
      <c r="F57" s="403"/>
      <c r="G57" s="178"/>
    </row>
    <row r="58" spans="3:7" ht="15" customHeight="1" x14ac:dyDescent="0.3">
      <c r="C58" s="205">
        <v>52</v>
      </c>
      <c r="D58" s="175" t="s">
        <v>110</v>
      </c>
      <c r="E58" s="206">
        <v>1</v>
      </c>
      <c r="F58" s="403"/>
      <c r="G58" s="178"/>
    </row>
    <row r="59" spans="3:7" ht="15" customHeight="1" x14ac:dyDescent="0.3">
      <c r="C59" s="205">
        <v>53</v>
      </c>
      <c r="D59" s="175" t="s">
        <v>286</v>
      </c>
      <c r="E59" s="206">
        <v>1</v>
      </c>
      <c r="F59" s="403"/>
      <c r="G59" s="178"/>
    </row>
    <row r="60" spans="3:7" ht="15" customHeight="1" x14ac:dyDescent="0.3">
      <c r="C60" s="205">
        <v>54</v>
      </c>
      <c r="D60" s="175" t="s">
        <v>259</v>
      </c>
      <c r="E60" s="206">
        <v>1</v>
      </c>
      <c r="F60" s="403"/>
      <c r="G60" s="178"/>
    </row>
    <row r="61" spans="3:7" ht="15" customHeight="1" x14ac:dyDescent="0.3">
      <c r="C61" s="205">
        <v>55</v>
      </c>
      <c r="D61" s="175" t="s">
        <v>466</v>
      </c>
      <c r="E61" s="206">
        <v>1</v>
      </c>
      <c r="F61" s="403"/>
      <c r="G61" s="178"/>
    </row>
    <row r="62" spans="3:7" ht="15" customHeight="1" x14ac:dyDescent="0.3">
      <c r="C62" s="205">
        <v>56</v>
      </c>
      <c r="D62" s="175" t="s">
        <v>467</v>
      </c>
      <c r="E62" s="206">
        <v>1</v>
      </c>
      <c r="F62" s="403"/>
      <c r="G62" s="178"/>
    </row>
    <row r="63" spans="3:7" ht="15" customHeight="1" x14ac:dyDescent="0.3">
      <c r="C63" s="205">
        <v>57</v>
      </c>
      <c r="D63" s="175" t="s">
        <v>4</v>
      </c>
      <c r="E63" s="206">
        <v>1</v>
      </c>
      <c r="F63" s="403"/>
      <c r="G63" s="178"/>
    </row>
    <row r="64" spans="3:7" ht="15" customHeight="1" x14ac:dyDescent="0.3">
      <c r="C64" s="205">
        <v>58</v>
      </c>
      <c r="D64" s="175" t="s">
        <v>134</v>
      </c>
      <c r="E64" s="206">
        <v>1</v>
      </c>
      <c r="F64" s="403"/>
      <c r="G64" s="178"/>
    </row>
    <row r="65" spans="3:7" ht="15" customHeight="1" x14ac:dyDescent="0.3">
      <c r="C65" s="205">
        <v>59</v>
      </c>
      <c r="D65" s="175" t="s">
        <v>111</v>
      </c>
      <c r="E65" s="206">
        <v>1</v>
      </c>
      <c r="F65" s="403"/>
      <c r="G65" s="178"/>
    </row>
    <row r="66" spans="3:7" ht="15" customHeight="1" x14ac:dyDescent="0.3">
      <c r="C66" s="205">
        <v>60</v>
      </c>
      <c r="D66" s="175" t="s">
        <v>112</v>
      </c>
      <c r="E66" s="206">
        <v>1</v>
      </c>
      <c r="F66" s="403"/>
      <c r="G66" s="178"/>
    </row>
    <row r="67" spans="3:7" ht="15" customHeight="1" x14ac:dyDescent="0.3">
      <c r="C67" s="205">
        <v>61</v>
      </c>
      <c r="D67" s="175" t="s">
        <v>113</v>
      </c>
      <c r="E67" s="206">
        <v>1</v>
      </c>
      <c r="F67" s="403"/>
      <c r="G67" s="178"/>
    </row>
    <row r="68" spans="3:7" ht="15" customHeight="1" x14ac:dyDescent="0.3">
      <c r="C68" s="205">
        <v>62</v>
      </c>
      <c r="D68" s="175" t="s">
        <v>115</v>
      </c>
      <c r="E68" s="206">
        <v>1</v>
      </c>
      <c r="F68" s="403"/>
      <c r="G68" s="178"/>
    </row>
    <row r="69" spans="3:7" ht="15" customHeight="1" x14ac:dyDescent="0.3">
      <c r="C69" s="205">
        <v>63</v>
      </c>
      <c r="D69" s="175" t="s">
        <v>116</v>
      </c>
      <c r="E69" s="206">
        <v>1</v>
      </c>
      <c r="F69" s="403"/>
      <c r="G69" s="178"/>
    </row>
    <row r="70" spans="3:7" ht="15" customHeight="1" x14ac:dyDescent="0.3">
      <c r="C70" s="205">
        <v>64</v>
      </c>
      <c r="D70" s="175" t="s">
        <v>468</v>
      </c>
      <c r="E70" s="206">
        <v>1</v>
      </c>
      <c r="F70" s="403"/>
      <c r="G70" s="178"/>
    </row>
    <row r="71" spans="3:7" ht="15" customHeight="1" x14ac:dyDescent="0.3">
      <c r="C71" s="205">
        <v>65</v>
      </c>
      <c r="D71" s="175" t="s">
        <v>469</v>
      </c>
      <c r="E71" s="206">
        <v>1</v>
      </c>
      <c r="F71" s="403"/>
      <c r="G71" s="178"/>
    </row>
    <row r="72" spans="3:7" ht="15" customHeight="1" x14ac:dyDescent="0.3">
      <c r="C72" s="205">
        <v>66</v>
      </c>
      <c r="D72" s="175" t="s">
        <v>301</v>
      </c>
      <c r="E72" s="206">
        <v>1</v>
      </c>
      <c r="F72" s="403"/>
      <c r="G72" s="178"/>
    </row>
    <row r="73" spans="3:7" ht="15" customHeight="1" x14ac:dyDescent="0.3">
      <c r="C73" s="205">
        <v>67</v>
      </c>
      <c r="D73" s="175" t="s">
        <v>294</v>
      </c>
      <c r="E73" s="206">
        <v>1</v>
      </c>
      <c r="F73" s="403"/>
      <c r="G73" s="178"/>
    </row>
    <row r="74" spans="3:7" ht="15" customHeight="1" x14ac:dyDescent="0.3">
      <c r="C74" s="205">
        <v>68</v>
      </c>
      <c r="D74" s="175" t="s">
        <v>118</v>
      </c>
      <c r="E74" s="206">
        <v>1</v>
      </c>
      <c r="F74" s="403"/>
      <c r="G74" s="178"/>
    </row>
    <row r="75" spans="3:7" ht="15" customHeight="1" x14ac:dyDescent="0.3">
      <c r="C75" s="205">
        <v>69</v>
      </c>
      <c r="D75" s="175" t="s">
        <v>119</v>
      </c>
      <c r="E75" s="206">
        <v>1</v>
      </c>
      <c r="F75" s="403"/>
      <c r="G75" s="178"/>
    </row>
    <row r="76" spans="3:7" ht="15" customHeight="1" x14ac:dyDescent="0.3">
      <c r="C76" s="205">
        <v>70</v>
      </c>
      <c r="D76" s="175" t="s">
        <v>120</v>
      </c>
      <c r="E76" s="206">
        <v>1</v>
      </c>
      <c r="F76" s="403"/>
      <c r="G76" s="178"/>
    </row>
    <row r="77" spans="3:7" ht="15" customHeight="1" x14ac:dyDescent="0.3">
      <c r="C77" s="205">
        <v>71</v>
      </c>
      <c r="D77" s="175" t="s">
        <v>298</v>
      </c>
      <c r="E77" s="206">
        <v>1</v>
      </c>
      <c r="F77" s="403"/>
      <c r="G77" s="178"/>
    </row>
    <row r="78" spans="3:7" ht="15" customHeight="1" x14ac:dyDescent="0.3">
      <c r="C78" s="205">
        <v>72</v>
      </c>
      <c r="D78" s="175" t="s">
        <v>470</v>
      </c>
      <c r="E78" s="206">
        <v>1</v>
      </c>
      <c r="F78" s="403"/>
      <c r="G78" s="178"/>
    </row>
    <row r="79" spans="3:7" ht="15" customHeight="1" x14ac:dyDescent="0.3">
      <c r="C79" s="205">
        <v>73</v>
      </c>
      <c r="D79" s="175" t="s">
        <v>471</v>
      </c>
      <c r="E79" s="206">
        <v>1</v>
      </c>
      <c r="F79" s="403"/>
      <c r="G79" s="178"/>
    </row>
    <row r="80" spans="3:7" ht="15" customHeight="1" x14ac:dyDescent="0.3">
      <c r="C80" s="205">
        <v>74</v>
      </c>
      <c r="D80" s="175" t="s">
        <v>121</v>
      </c>
      <c r="E80" s="206">
        <v>1</v>
      </c>
      <c r="F80" s="403"/>
      <c r="G80" s="178"/>
    </row>
    <row r="81" spans="3:7" ht="15" customHeight="1" x14ac:dyDescent="0.3">
      <c r="C81" s="205">
        <v>75</v>
      </c>
      <c r="D81" s="175" t="s">
        <v>135</v>
      </c>
      <c r="E81" s="206">
        <v>1</v>
      </c>
      <c r="F81" s="403"/>
      <c r="G81" s="178"/>
    </row>
    <row r="82" spans="3:7" ht="15" customHeight="1" x14ac:dyDescent="0.3">
      <c r="C82" s="205">
        <v>76</v>
      </c>
      <c r="D82" s="207" t="s">
        <v>199</v>
      </c>
      <c r="E82" s="206">
        <v>1</v>
      </c>
      <c r="F82" s="403"/>
      <c r="G82" s="178"/>
    </row>
    <row r="83" spans="3:7" ht="15" customHeight="1" x14ac:dyDescent="0.3">
      <c r="C83" s="205">
        <v>77</v>
      </c>
      <c r="D83" s="207" t="s">
        <v>200</v>
      </c>
      <c r="E83" s="206">
        <v>1</v>
      </c>
      <c r="F83" s="403"/>
      <c r="G83" s="178"/>
    </row>
    <row r="84" spans="3:7" ht="15" customHeight="1" x14ac:dyDescent="0.3">
      <c r="C84" s="205">
        <v>78</v>
      </c>
      <c r="D84" s="207" t="s">
        <v>201</v>
      </c>
      <c r="E84" s="206">
        <v>1</v>
      </c>
      <c r="F84" s="403"/>
      <c r="G84" s="178"/>
    </row>
    <row r="85" spans="3:7" ht="15" customHeight="1" x14ac:dyDescent="0.3">
      <c r="C85" s="205">
        <v>79</v>
      </c>
      <c r="D85" s="207" t="s">
        <v>202</v>
      </c>
      <c r="E85" s="206">
        <v>1</v>
      </c>
      <c r="F85" s="403"/>
      <c r="G85" s="178"/>
    </row>
    <row r="86" spans="3:7" ht="15" customHeight="1" x14ac:dyDescent="0.3">
      <c r="C86" s="205">
        <v>80</v>
      </c>
      <c r="D86" s="207" t="s">
        <v>10</v>
      </c>
      <c r="E86" s="206">
        <v>1</v>
      </c>
      <c r="F86" s="403"/>
      <c r="G86" s="178"/>
    </row>
    <row r="87" spans="3:7" ht="15" customHeight="1" x14ac:dyDescent="0.3">
      <c r="C87" s="205">
        <v>81</v>
      </c>
      <c r="D87" s="208" t="s">
        <v>179</v>
      </c>
      <c r="E87" s="206">
        <v>1</v>
      </c>
      <c r="F87" s="403"/>
      <c r="G87" s="178"/>
    </row>
    <row r="88" spans="3:7" ht="15" customHeight="1" x14ac:dyDescent="0.3">
      <c r="C88" s="205">
        <v>82</v>
      </c>
      <c r="D88" s="208" t="s">
        <v>187</v>
      </c>
      <c r="E88" s="206">
        <v>1</v>
      </c>
      <c r="F88" s="403"/>
      <c r="G88" s="178"/>
    </row>
    <row r="89" spans="3:7" ht="15" customHeight="1" x14ac:dyDescent="0.3">
      <c r="C89" s="205">
        <v>83</v>
      </c>
      <c r="D89" s="208" t="s">
        <v>188</v>
      </c>
      <c r="E89" s="206">
        <v>1</v>
      </c>
      <c r="F89" s="403"/>
      <c r="G89" s="178"/>
    </row>
    <row r="90" spans="3:7" ht="15" customHeight="1" x14ac:dyDescent="0.3">
      <c r="C90" s="205">
        <v>84</v>
      </c>
      <c r="D90" s="208" t="s">
        <v>82</v>
      </c>
      <c r="E90" s="206">
        <v>1</v>
      </c>
      <c r="F90" s="403"/>
      <c r="G90" s="178"/>
    </row>
    <row r="91" spans="3:7" ht="15" customHeight="1" thickBot="1" x14ac:dyDescent="0.35">
      <c r="C91" s="209">
        <v>85</v>
      </c>
      <c r="D91" s="210" t="s">
        <v>412</v>
      </c>
      <c r="E91" s="211">
        <v>1</v>
      </c>
      <c r="F91" s="405"/>
      <c r="G91" s="186"/>
    </row>
    <row r="92" spans="3:7" s="152" customFormat="1" ht="13.8" thickBot="1" x14ac:dyDescent="0.35">
      <c r="C92" s="212"/>
      <c r="D92" s="213"/>
      <c r="E92" s="214">
        <f>SUM(E7:E91)</f>
        <v>85</v>
      </c>
      <c r="F92" s="153"/>
      <c r="G92" s="215"/>
    </row>
    <row r="93" spans="3:7" s="152" customFormat="1" ht="15.6" customHeight="1" x14ac:dyDescent="0.3">
      <c r="C93" s="212"/>
      <c r="D93" s="192"/>
      <c r="E93" s="216"/>
      <c r="F93" s="153"/>
      <c r="G93" s="151"/>
    </row>
    <row r="94" spans="3:7" ht="15.6" x14ac:dyDescent="0.25">
      <c r="C94" s="190"/>
      <c r="D94" s="506"/>
      <c r="E94" s="507"/>
      <c r="F94" s="509"/>
      <c r="G94" s="152"/>
    </row>
    <row r="95" spans="3:7" ht="15.6" x14ac:dyDescent="0.3">
      <c r="C95" s="133"/>
      <c r="D95" s="506"/>
      <c r="E95" s="533"/>
      <c r="F95" s="533"/>
      <c r="G95" s="533"/>
    </row>
    <row r="96" spans="3:7" x14ac:dyDescent="0.25">
      <c r="C96" s="191"/>
      <c r="D96" s="191"/>
      <c r="E96" s="75"/>
      <c r="F96" s="75"/>
    </row>
    <row r="97" spans="3:6" x14ac:dyDescent="0.25">
      <c r="C97" s="191"/>
      <c r="D97" s="191"/>
      <c r="E97" s="76"/>
      <c r="F97" s="75"/>
    </row>
    <row r="98" spans="3:6" x14ac:dyDescent="0.25">
      <c r="C98" s="191"/>
      <c r="D98" s="191"/>
      <c r="E98" s="76"/>
      <c r="F98" s="75"/>
    </row>
    <row r="99" spans="3:6" x14ac:dyDescent="0.25">
      <c r="C99" s="191"/>
      <c r="D99" s="191"/>
      <c r="E99" s="73"/>
      <c r="F99" s="73"/>
    </row>
    <row r="100" spans="3:6" x14ac:dyDescent="0.25">
      <c r="C100" s="191"/>
      <c r="D100" s="191"/>
      <c r="E100" s="73"/>
      <c r="F100" s="73"/>
    </row>
    <row r="101" spans="3:6" x14ac:dyDescent="0.25">
      <c r="C101" s="191"/>
      <c r="D101" s="191"/>
      <c r="E101" s="73"/>
      <c r="F101" s="73"/>
    </row>
    <row r="102" spans="3:6" x14ac:dyDescent="0.25">
      <c r="C102" s="191"/>
      <c r="D102" s="191"/>
      <c r="E102" s="73"/>
      <c r="F102" s="73"/>
    </row>
    <row r="103" spans="3:6" x14ac:dyDescent="0.25">
      <c r="C103" s="191"/>
      <c r="D103" s="191"/>
      <c r="E103" s="73"/>
      <c r="F103" s="73"/>
    </row>
    <row r="104" spans="3:6" x14ac:dyDescent="0.25">
      <c r="C104" s="191"/>
      <c r="D104" s="191"/>
      <c r="E104" s="73"/>
      <c r="F104" s="73"/>
    </row>
    <row r="105" spans="3:6" x14ac:dyDescent="0.25">
      <c r="C105" s="191"/>
      <c r="D105" s="191"/>
      <c r="E105" s="73"/>
      <c r="F105" s="73"/>
    </row>
    <row r="106" spans="3:6" x14ac:dyDescent="0.2">
      <c r="C106" s="73"/>
      <c r="D106" s="73"/>
      <c r="E106" s="73"/>
      <c r="F106" s="73"/>
    </row>
    <row r="107" spans="3:6" x14ac:dyDescent="0.2">
      <c r="C107" s="73"/>
      <c r="D107" s="73"/>
      <c r="E107" s="73"/>
      <c r="F107" s="73"/>
    </row>
    <row r="108" spans="3:6" x14ac:dyDescent="0.2">
      <c r="C108" s="73"/>
      <c r="D108" s="73"/>
      <c r="E108" s="73"/>
      <c r="F108" s="73"/>
    </row>
    <row r="109" spans="3:6" x14ac:dyDescent="0.2">
      <c r="C109" s="73"/>
      <c r="D109" s="73"/>
      <c r="E109" s="73"/>
      <c r="F109" s="73"/>
    </row>
    <row r="110" spans="3:6" x14ac:dyDescent="0.2">
      <c r="C110" s="73"/>
      <c r="D110" s="73"/>
      <c r="E110" s="73"/>
      <c r="F110" s="73"/>
    </row>
    <row r="111" spans="3:6" x14ac:dyDescent="0.2">
      <c r="C111" s="73"/>
      <c r="D111" s="73"/>
      <c r="E111" s="73"/>
      <c r="F111" s="73"/>
    </row>
    <row r="112" spans="3:6" x14ac:dyDescent="0.2">
      <c r="C112" s="73"/>
      <c r="D112" s="73"/>
      <c r="E112" s="73"/>
      <c r="F112" s="73"/>
    </row>
    <row r="113" spans="3:6" x14ac:dyDescent="0.2">
      <c r="C113" s="73"/>
      <c r="D113" s="73"/>
      <c r="E113" s="73"/>
      <c r="F113" s="73"/>
    </row>
    <row r="114" spans="3:6" x14ac:dyDescent="0.2">
      <c r="C114" s="73"/>
      <c r="D114" s="73"/>
      <c r="E114" s="73"/>
      <c r="F114" s="73"/>
    </row>
    <row r="115" spans="3:6" x14ac:dyDescent="0.2">
      <c r="C115" s="73"/>
      <c r="D115" s="73"/>
      <c r="E115" s="73"/>
      <c r="F115" s="73"/>
    </row>
    <row r="116" spans="3:6" x14ac:dyDescent="0.2">
      <c r="C116" s="73"/>
      <c r="D116" s="73"/>
      <c r="E116" s="73"/>
      <c r="F116" s="73"/>
    </row>
    <row r="117" spans="3:6" x14ac:dyDescent="0.2">
      <c r="C117" s="73"/>
      <c r="D117" s="73"/>
      <c r="E117" s="73"/>
      <c r="F117" s="73"/>
    </row>
    <row r="118" spans="3:6" x14ac:dyDescent="0.2">
      <c r="C118" s="73"/>
      <c r="D118" s="73"/>
      <c r="E118" s="73"/>
      <c r="F118" s="73"/>
    </row>
    <row r="119" spans="3:6" x14ac:dyDescent="0.2">
      <c r="C119" s="73"/>
      <c r="D119" s="73"/>
      <c r="E119" s="73"/>
      <c r="F119" s="73"/>
    </row>
    <row r="120" spans="3:6" x14ac:dyDescent="0.2">
      <c r="C120" s="75"/>
      <c r="D120" s="75"/>
      <c r="E120" s="73"/>
      <c r="F120" s="73"/>
    </row>
    <row r="121" spans="3:6" x14ac:dyDescent="0.2">
      <c r="C121" s="75"/>
      <c r="D121" s="75"/>
      <c r="E121" s="73"/>
      <c r="F121" s="73"/>
    </row>
    <row r="122" spans="3:6" x14ac:dyDescent="0.2">
      <c r="C122" s="75"/>
      <c r="D122" s="75"/>
      <c r="E122" s="73"/>
      <c r="F122" s="73"/>
    </row>
    <row r="123" spans="3:6" x14ac:dyDescent="0.3">
      <c r="C123" s="212"/>
      <c r="D123" s="213"/>
      <c r="E123" s="212"/>
      <c r="F123" s="189"/>
    </row>
    <row r="124" spans="3:6" x14ac:dyDescent="0.3">
      <c r="C124" s="212"/>
      <c r="D124" s="213"/>
      <c r="E124" s="212"/>
      <c r="F124" s="189"/>
    </row>
    <row r="125" spans="3:6" x14ac:dyDescent="0.3">
      <c r="C125" s="212"/>
      <c r="D125" s="213"/>
      <c r="E125" s="212"/>
      <c r="F125" s="189"/>
    </row>
    <row r="126" spans="3:6" x14ac:dyDescent="0.3">
      <c r="C126" s="212"/>
      <c r="D126" s="213"/>
      <c r="E126" s="212"/>
      <c r="F126" s="189"/>
    </row>
    <row r="127" spans="3:6" x14ac:dyDescent="0.3">
      <c r="C127" s="212"/>
      <c r="D127" s="213"/>
      <c r="E127" s="212"/>
      <c r="F127" s="189"/>
    </row>
    <row r="128" spans="3:6" x14ac:dyDescent="0.3">
      <c r="C128" s="212"/>
      <c r="D128" s="213"/>
      <c r="E128" s="212"/>
      <c r="F128" s="189"/>
    </row>
    <row r="129" spans="3:6" x14ac:dyDescent="0.3">
      <c r="C129" s="212"/>
      <c r="D129" s="213"/>
      <c r="E129" s="212"/>
      <c r="F129" s="189"/>
    </row>
    <row r="130" spans="3:6" x14ac:dyDescent="0.3">
      <c r="C130" s="212"/>
      <c r="D130" s="213"/>
      <c r="E130" s="212"/>
      <c r="F130" s="189"/>
    </row>
    <row r="131" spans="3:6" x14ac:dyDescent="0.3">
      <c r="C131" s="212"/>
      <c r="D131" s="213"/>
      <c r="E131" s="212"/>
      <c r="F131" s="189"/>
    </row>
    <row r="132" spans="3:6" x14ac:dyDescent="0.3">
      <c r="C132" s="212"/>
      <c r="D132" s="213"/>
      <c r="E132" s="212"/>
      <c r="F132" s="189"/>
    </row>
    <row r="133" spans="3:6" x14ac:dyDescent="0.3">
      <c r="C133" s="212"/>
      <c r="D133" s="213"/>
      <c r="E133" s="212"/>
      <c r="F133" s="189"/>
    </row>
    <row r="134" spans="3:6" x14ac:dyDescent="0.3">
      <c r="C134" s="212"/>
      <c r="D134" s="213"/>
      <c r="E134" s="212"/>
      <c r="F134" s="189"/>
    </row>
    <row r="135" spans="3:6" x14ac:dyDescent="0.3">
      <c r="C135" s="212"/>
      <c r="D135" s="213"/>
      <c r="E135" s="212"/>
      <c r="F135" s="189"/>
    </row>
    <row r="136" spans="3:6" x14ac:dyDescent="0.3">
      <c r="C136" s="212"/>
      <c r="D136" s="213"/>
      <c r="E136" s="212"/>
      <c r="F136" s="189"/>
    </row>
    <row r="137" spans="3:6" x14ac:dyDescent="0.3">
      <c r="C137" s="212"/>
      <c r="D137" s="213"/>
      <c r="E137" s="212"/>
      <c r="F137" s="189"/>
    </row>
    <row r="138" spans="3:6" x14ac:dyDescent="0.3">
      <c r="C138" s="212"/>
      <c r="D138" s="213"/>
      <c r="E138" s="212"/>
      <c r="F138" s="189"/>
    </row>
    <row r="139" spans="3:6" x14ac:dyDescent="0.3">
      <c r="C139" s="212"/>
      <c r="D139" s="213"/>
      <c r="E139" s="212"/>
      <c r="F139" s="189"/>
    </row>
    <row r="140" spans="3:6" x14ac:dyDescent="0.3">
      <c r="C140" s="212"/>
      <c r="D140" s="213"/>
      <c r="E140" s="212"/>
      <c r="F140" s="189"/>
    </row>
    <row r="141" spans="3:6" x14ac:dyDescent="0.3">
      <c r="C141" s="212"/>
      <c r="D141" s="213"/>
      <c r="E141" s="212"/>
      <c r="F141" s="189"/>
    </row>
    <row r="142" spans="3:6" x14ac:dyDescent="0.3">
      <c r="C142" s="212"/>
      <c r="D142" s="213"/>
      <c r="E142" s="212"/>
      <c r="F142" s="189"/>
    </row>
    <row r="143" spans="3:6" x14ac:dyDescent="0.3">
      <c r="C143" s="212"/>
      <c r="D143" s="213"/>
      <c r="E143" s="212"/>
      <c r="F143" s="189"/>
    </row>
    <row r="144" spans="3:6" x14ac:dyDescent="0.3">
      <c r="C144" s="212"/>
      <c r="D144" s="213"/>
      <c r="E144" s="212"/>
      <c r="F144" s="189"/>
    </row>
    <row r="145" spans="3:6" x14ac:dyDescent="0.3">
      <c r="C145" s="212"/>
      <c r="D145" s="213"/>
      <c r="E145" s="212"/>
      <c r="F145" s="189"/>
    </row>
    <row r="146" spans="3:6" x14ac:dyDescent="0.3">
      <c r="C146" s="212"/>
      <c r="D146" s="213"/>
      <c r="E146" s="212"/>
      <c r="F146" s="189"/>
    </row>
    <row r="147" spans="3:6" x14ac:dyDescent="0.3">
      <c r="C147" s="212"/>
      <c r="D147" s="213"/>
      <c r="E147" s="212"/>
      <c r="F147" s="189"/>
    </row>
    <row r="148" spans="3:6" x14ac:dyDescent="0.3">
      <c r="C148" s="212"/>
      <c r="D148" s="213"/>
      <c r="E148" s="212"/>
      <c r="F148" s="189"/>
    </row>
    <row r="149" spans="3:6" x14ac:dyDescent="0.3">
      <c r="C149" s="212"/>
      <c r="D149" s="213"/>
      <c r="E149" s="212"/>
      <c r="F149" s="189"/>
    </row>
    <row r="150" spans="3:6" x14ac:dyDescent="0.3">
      <c r="C150" s="212"/>
      <c r="D150" s="213"/>
      <c r="E150" s="212"/>
      <c r="F150" s="189"/>
    </row>
    <row r="151" spans="3:6" x14ac:dyDescent="0.3">
      <c r="C151" s="212"/>
      <c r="D151" s="213"/>
      <c r="E151" s="212"/>
      <c r="F151" s="189"/>
    </row>
    <row r="152" spans="3:6" x14ac:dyDescent="0.3">
      <c r="C152" s="212"/>
      <c r="D152" s="213"/>
      <c r="E152" s="212"/>
      <c r="F152" s="189"/>
    </row>
    <row r="153" spans="3:6" x14ac:dyDescent="0.3">
      <c r="C153" s="212"/>
      <c r="D153" s="213"/>
      <c r="E153" s="212"/>
      <c r="F153" s="189"/>
    </row>
    <row r="154" spans="3:6" x14ac:dyDescent="0.3">
      <c r="C154" s="212"/>
      <c r="D154" s="213"/>
      <c r="E154" s="212"/>
      <c r="F154" s="189"/>
    </row>
    <row r="155" spans="3:6" x14ac:dyDescent="0.3">
      <c r="C155" s="212"/>
      <c r="D155" s="213"/>
      <c r="E155" s="212"/>
      <c r="F155" s="189"/>
    </row>
    <row r="156" spans="3:6" x14ac:dyDescent="0.3">
      <c r="C156" s="212"/>
      <c r="D156" s="213"/>
      <c r="E156" s="212"/>
      <c r="F156" s="189"/>
    </row>
    <row r="157" spans="3:6" x14ac:dyDescent="0.3">
      <c r="C157" s="212"/>
      <c r="D157" s="213"/>
      <c r="E157" s="212"/>
      <c r="F157" s="189"/>
    </row>
    <row r="158" spans="3:6" x14ac:dyDescent="0.3">
      <c r="C158" s="212"/>
      <c r="D158" s="213"/>
      <c r="E158" s="212"/>
      <c r="F158" s="189"/>
    </row>
    <row r="159" spans="3:6" x14ac:dyDescent="0.3">
      <c r="C159" s="212"/>
      <c r="D159" s="213"/>
      <c r="E159" s="212"/>
      <c r="F159" s="189"/>
    </row>
    <row r="160" spans="3:6" x14ac:dyDescent="0.3">
      <c r="C160" s="212"/>
      <c r="D160" s="213"/>
      <c r="E160" s="212"/>
      <c r="F160" s="189"/>
    </row>
    <row r="161" spans="3:6" x14ac:dyDescent="0.3">
      <c r="C161" s="212"/>
      <c r="D161" s="213"/>
      <c r="E161" s="212"/>
      <c r="F161" s="189"/>
    </row>
    <row r="162" spans="3:6" x14ac:dyDescent="0.3">
      <c r="C162" s="212"/>
      <c r="D162" s="213"/>
      <c r="E162" s="212"/>
      <c r="F162" s="189"/>
    </row>
    <row r="163" spans="3:6" x14ac:dyDescent="0.3">
      <c r="C163" s="212"/>
      <c r="D163" s="213"/>
      <c r="E163" s="212"/>
      <c r="F163" s="189"/>
    </row>
    <row r="164" spans="3:6" x14ac:dyDescent="0.3">
      <c r="C164" s="212"/>
      <c r="D164" s="213"/>
      <c r="E164" s="212"/>
      <c r="F164" s="189"/>
    </row>
    <row r="165" spans="3:6" x14ac:dyDescent="0.3">
      <c r="C165" s="212"/>
      <c r="D165" s="213"/>
      <c r="E165" s="212"/>
      <c r="F165" s="189"/>
    </row>
    <row r="166" spans="3:6" x14ac:dyDescent="0.3">
      <c r="C166" s="212"/>
      <c r="D166" s="213"/>
      <c r="E166" s="212"/>
      <c r="F166" s="189"/>
    </row>
    <row r="167" spans="3:6" x14ac:dyDescent="0.3">
      <c r="C167" s="212"/>
      <c r="D167" s="213"/>
      <c r="E167" s="212"/>
      <c r="F167" s="189"/>
    </row>
    <row r="168" spans="3:6" x14ac:dyDescent="0.3">
      <c r="C168" s="212"/>
      <c r="D168" s="213"/>
      <c r="E168" s="212"/>
      <c r="F168" s="189"/>
    </row>
    <row r="169" spans="3:6" x14ac:dyDescent="0.3">
      <c r="C169" s="212"/>
      <c r="D169" s="213"/>
      <c r="E169" s="212"/>
      <c r="F169" s="189"/>
    </row>
    <row r="170" spans="3:6" x14ac:dyDescent="0.3">
      <c r="C170" s="212"/>
      <c r="D170" s="213"/>
      <c r="E170" s="212"/>
      <c r="F170" s="189"/>
    </row>
    <row r="171" spans="3:6" x14ac:dyDescent="0.3">
      <c r="C171" s="212"/>
      <c r="D171" s="213"/>
      <c r="E171" s="212"/>
      <c r="F171" s="189"/>
    </row>
    <row r="172" spans="3:6" x14ac:dyDescent="0.3">
      <c r="C172" s="212"/>
      <c r="D172" s="213"/>
      <c r="E172" s="212"/>
      <c r="F172" s="189"/>
    </row>
    <row r="173" spans="3:6" x14ac:dyDescent="0.3">
      <c r="C173" s="212"/>
      <c r="D173" s="213"/>
      <c r="E173" s="212"/>
      <c r="F173" s="189"/>
    </row>
    <row r="174" spans="3:6" x14ac:dyDescent="0.3">
      <c r="C174" s="212"/>
      <c r="D174" s="213"/>
      <c r="E174" s="212"/>
      <c r="F174" s="189"/>
    </row>
    <row r="175" spans="3:6" x14ac:dyDescent="0.3">
      <c r="C175" s="212"/>
      <c r="D175" s="213"/>
      <c r="E175" s="212"/>
      <c r="F175" s="189"/>
    </row>
    <row r="176" spans="3:6" x14ac:dyDescent="0.3">
      <c r="C176" s="212"/>
      <c r="D176" s="213"/>
      <c r="E176" s="212"/>
      <c r="F176" s="189"/>
    </row>
    <row r="177" spans="3:6" x14ac:dyDescent="0.3">
      <c r="C177" s="212"/>
      <c r="D177" s="213"/>
      <c r="E177" s="212"/>
      <c r="F177" s="189"/>
    </row>
    <row r="178" spans="3:6" x14ac:dyDescent="0.3">
      <c r="C178" s="212"/>
      <c r="D178" s="213"/>
      <c r="E178" s="212"/>
      <c r="F178" s="189"/>
    </row>
    <row r="179" spans="3:6" x14ac:dyDescent="0.3">
      <c r="C179" s="212"/>
      <c r="D179" s="213"/>
      <c r="E179" s="212"/>
      <c r="F179" s="189"/>
    </row>
    <row r="180" spans="3:6" x14ac:dyDescent="0.3">
      <c r="C180" s="212"/>
      <c r="D180" s="213"/>
      <c r="E180" s="212"/>
      <c r="F180" s="189"/>
    </row>
    <row r="181" spans="3:6" x14ac:dyDescent="0.3">
      <c r="C181" s="212"/>
      <c r="D181" s="213"/>
      <c r="E181" s="212"/>
      <c r="F181" s="189"/>
    </row>
    <row r="182" spans="3:6" x14ac:dyDescent="0.3">
      <c r="C182" s="212"/>
      <c r="D182" s="213"/>
      <c r="E182" s="212"/>
      <c r="F182" s="189"/>
    </row>
    <row r="183" spans="3:6" x14ac:dyDescent="0.3">
      <c r="C183" s="212"/>
      <c r="D183" s="213"/>
      <c r="E183" s="212"/>
      <c r="F183" s="189"/>
    </row>
    <row r="184" spans="3:6" x14ac:dyDescent="0.3">
      <c r="C184" s="212"/>
      <c r="D184" s="213"/>
      <c r="E184" s="212"/>
      <c r="F184" s="189"/>
    </row>
    <row r="185" spans="3:6" x14ac:dyDescent="0.3">
      <c r="C185" s="212"/>
      <c r="D185" s="213"/>
      <c r="E185" s="212"/>
      <c r="F185" s="189"/>
    </row>
    <row r="186" spans="3:6" x14ac:dyDescent="0.3">
      <c r="C186" s="212"/>
      <c r="D186" s="213"/>
      <c r="E186" s="212"/>
      <c r="F186" s="189"/>
    </row>
    <row r="187" spans="3:6" x14ac:dyDescent="0.3">
      <c r="C187" s="212"/>
      <c r="D187" s="213"/>
      <c r="E187" s="212"/>
      <c r="F187" s="189"/>
    </row>
    <row r="188" spans="3:6" x14ac:dyDescent="0.3">
      <c r="C188" s="212"/>
      <c r="D188" s="213"/>
      <c r="E188" s="212"/>
      <c r="F188" s="189"/>
    </row>
    <row r="189" spans="3:6" x14ac:dyDescent="0.3">
      <c r="C189" s="212"/>
      <c r="D189" s="213"/>
      <c r="E189" s="212"/>
      <c r="F189" s="189"/>
    </row>
    <row r="190" spans="3:6" x14ac:dyDescent="0.3">
      <c r="C190" s="212"/>
      <c r="D190" s="213"/>
      <c r="E190" s="212"/>
      <c r="F190" s="189"/>
    </row>
    <row r="191" spans="3:6" x14ac:dyDescent="0.3">
      <c r="C191" s="212"/>
      <c r="D191" s="213"/>
      <c r="E191" s="212"/>
      <c r="F191" s="189"/>
    </row>
    <row r="192" spans="3:6" x14ac:dyDescent="0.3">
      <c r="C192" s="212"/>
      <c r="D192" s="213"/>
      <c r="E192" s="212"/>
      <c r="F192" s="189"/>
    </row>
    <row r="193" spans="3:6" x14ac:dyDescent="0.3">
      <c r="C193" s="212"/>
      <c r="D193" s="213"/>
      <c r="E193" s="212"/>
      <c r="F193" s="189"/>
    </row>
    <row r="194" spans="3:6" x14ac:dyDescent="0.3">
      <c r="C194" s="212"/>
      <c r="D194" s="213"/>
      <c r="E194" s="212"/>
      <c r="F194" s="189"/>
    </row>
    <row r="195" spans="3:6" x14ac:dyDescent="0.3">
      <c r="C195" s="212"/>
      <c r="D195" s="213"/>
      <c r="E195" s="212"/>
      <c r="F195" s="189"/>
    </row>
    <row r="196" spans="3:6" x14ac:dyDescent="0.3">
      <c r="C196" s="212"/>
      <c r="D196" s="213"/>
      <c r="E196" s="212"/>
      <c r="F196" s="189"/>
    </row>
    <row r="197" spans="3:6" x14ac:dyDescent="0.3">
      <c r="C197" s="212"/>
      <c r="D197" s="213"/>
      <c r="E197" s="212"/>
      <c r="F197" s="189"/>
    </row>
    <row r="198" spans="3:6" x14ac:dyDescent="0.3">
      <c r="C198" s="212"/>
      <c r="D198" s="213"/>
      <c r="E198" s="212"/>
      <c r="F198" s="189"/>
    </row>
    <row r="199" spans="3:6" x14ac:dyDescent="0.3">
      <c r="C199" s="212"/>
      <c r="D199" s="213"/>
      <c r="E199" s="212"/>
      <c r="F199" s="189"/>
    </row>
    <row r="200" spans="3:6" x14ac:dyDescent="0.3">
      <c r="C200" s="212"/>
      <c r="D200" s="213"/>
      <c r="E200" s="212"/>
      <c r="F200" s="189"/>
    </row>
    <row r="201" spans="3:6" x14ac:dyDescent="0.3">
      <c r="C201" s="212"/>
      <c r="D201" s="213"/>
      <c r="E201" s="212"/>
      <c r="F201" s="189"/>
    </row>
    <row r="202" spans="3:6" x14ac:dyDescent="0.3">
      <c r="C202" s="212"/>
      <c r="D202" s="213"/>
      <c r="E202" s="212"/>
      <c r="F202" s="189"/>
    </row>
    <row r="203" spans="3:6" x14ac:dyDescent="0.3">
      <c r="C203" s="212"/>
      <c r="D203" s="213"/>
      <c r="E203" s="212"/>
      <c r="F203" s="189"/>
    </row>
    <row r="204" spans="3:6" x14ac:dyDescent="0.3">
      <c r="C204" s="212"/>
      <c r="D204" s="213"/>
      <c r="E204" s="212"/>
      <c r="F204" s="189"/>
    </row>
    <row r="205" spans="3:6" x14ac:dyDescent="0.3">
      <c r="C205" s="212"/>
      <c r="D205" s="213"/>
      <c r="E205" s="212"/>
      <c r="F205" s="189"/>
    </row>
    <row r="206" spans="3:6" x14ac:dyDescent="0.3">
      <c r="C206" s="212"/>
      <c r="D206" s="213"/>
      <c r="E206" s="212"/>
      <c r="F206" s="189"/>
    </row>
    <row r="207" spans="3:6" x14ac:dyDescent="0.3">
      <c r="C207" s="212"/>
      <c r="D207" s="213"/>
      <c r="E207" s="212"/>
      <c r="F207" s="189"/>
    </row>
    <row r="208" spans="3:6" x14ac:dyDescent="0.3">
      <c r="C208" s="212"/>
      <c r="D208" s="213"/>
      <c r="E208" s="212"/>
      <c r="F208" s="189"/>
    </row>
    <row r="209" spans="3:6" x14ac:dyDescent="0.3">
      <c r="C209" s="212"/>
      <c r="D209" s="213"/>
      <c r="E209" s="212"/>
      <c r="F209" s="189"/>
    </row>
    <row r="210" spans="3:6" x14ac:dyDescent="0.3">
      <c r="C210" s="212"/>
      <c r="D210" s="213"/>
      <c r="E210" s="212"/>
      <c r="F210" s="189"/>
    </row>
    <row r="211" spans="3:6" x14ac:dyDescent="0.3">
      <c r="C211" s="212"/>
      <c r="D211" s="213"/>
      <c r="E211" s="212"/>
      <c r="F211" s="189"/>
    </row>
    <row r="212" spans="3:6" x14ac:dyDescent="0.3">
      <c r="C212" s="212"/>
      <c r="D212" s="213"/>
      <c r="E212" s="212"/>
      <c r="F212" s="189"/>
    </row>
    <row r="213" spans="3:6" x14ac:dyDescent="0.3">
      <c r="C213" s="212"/>
      <c r="D213" s="213"/>
      <c r="E213" s="212"/>
      <c r="F213" s="189"/>
    </row>
    <row r="214" spans="3:6" x14ac:dyDescent="0.3">
      <c r="C214" s="212"/>
      <c r="D214" s="213"/>
      <c r="E214" s="212"/>
      <c r="F214" s="189"/>
    </row>
    <row r="215" spans="3:6" x14ac:dyDescent="0.3">
      <c r="C215" s="212"/>
      <c r="D215" s="213"/>
      <c r="E215" s="212"/>
      <c r="F215" s="189"/>
    </row>
    <row r="216" spans="3:6" x14ac:dyDescent="0.3">
      <c r="C216" s="212"/>
      <c r="D216" s="213"/>
      <c r="E216" s="212"/>
      <c r="F216" s="189"/>
    </row>
    <row r="217" spans="3:6" x14ac:dyDescent="0.3">
      <c r="C217" s="212"/>
      <c r="D217" s="213"/>
      <c r="E217" s="212"/>
      <c r="F217" s="189"/>
    </row>
    <row r="218" spans="3:6" x14ac:dyDescent="0.3">
      <c r="C218" s="212"/>
      <c r="D218" s="213"/>
      <c r="E218" s="212"/>
      <c r="F218" s="189"/>
    </row>
    <row r="219" spans="3:6" x14ac:dyDescent="0.3">
      <c r="C219" s="212"/>
      <c r="D219" s="213"/>
      <c r="E219" s="212"/>
      <c r="F219" s="189"/>
    </row>
    <row r="220" spans="3:6" x14ac:dyDescent="0.3">
      <c r="C220" s="212"/>
      <c r="D220" s="213"/>
      <c r="E220" s="212"/>
      <c r="F220" s="189"/>
    </row>
    <row r="221" spans="3:6" x14ac:dyDescent="0.3">
      <c r="C221" s="212"/>
      <c r="D221" s="213"/>
      <c r="E221" s="212"/>
      <c r="F221" s="189"/>
    </row>
    <row r="222" spans="3:6" x14ac:dyDescent="0.3">
      <c r="C222" s="212"/>
      <c r="D222" s="213"/>
      <c r="E222" s="212"/>
      <c r="F222" s="189"/>
    </row>
    <row r="223" spans="3:6" x14ac:dyDescent="0.3">
      <c r="C223" s="212"/>
      <c r="D223" s="213"/>
      <c r="E223" s="212"/>
    </row>
  </sheetData>
  <mergeCells count="3">
    <mergeCell ref="C2:G2"/>
    <mergeCell ref="C5:D5"/>
    <mergeCell ref="E95:G95"/>
  </mergeCells>
  <pageMargins left="0.70866141732283472" right="0.47244094488188981" top="0.74803149606299213" bottom="0.55118110236220474" header="0.31496062992125984" footer="0.31496062992125984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C1:J125"/>
  <sheetViews>
    <sheetView topLeftCell="B82" zoomScaleNormal="100" zoomScaleSheetLayoutView="82" workbookViewId="0">
      <selection activeCell="I105" sqref="I93:I105"/>
    </sheetView>
  </sheetViews>
  <sheetFormatPr defaultColWidth="9.109375" defaultRowHeight="13.2" x14ac:dyDescent="0.25"/>
  <cols>
    <col min="1" max="2" width="0.6640625" style="155" customWidth="1"/>
    <col min="3" max="3" width="4.44140625" style="155" customWidth="1"/>
    <col min="4" max="4" width="36.33203125" style="155" customWidth="1"/>
    <col min="5" max="5" width="9.6640625" style="155" customWidth="1"/>
    <col min="6" max="6" width="12" style="156" customWidth="1"/>
    <col min="7" max="7" width="13.5546875" style="155" customWidth="1"/>
    <col min="8" max="8" width="9.109375" style="154"/>
    <col min="9" max="16384" width="9.109375" style="155"/>
  </cols>
  <sheetData>
    <row r="1" spans="3:10" ht="7.2" customHeight="1" x14ac:dyDescent="0.25">
      <c r="C1" s="151"/>
      <c r="D1" s="152"/>
      <c r="E1" s="151"/>
      <c r="F1" s="153"/>
      <c r="G1" s="152"/>
    </row>
    <row r="2" spans="3:10" ht="35.25" customHeight="1" x14ac:dyDescent="0.25">
      <c r="C2" s="534" t="s">
        <v>705</v>
      </c>
      <c r="D2" s="534"/>
      <c r="E2" s="534"/>
      <c r="F2" s="534"/>
      <c r="G2" s="534"/>
    </row>
    <row r="3" spans="3:10" ht="13.8" thickBot="1" x14ac:dyDescent="0.3">
      <c r="G3" s="152" t="s">
        <v>416</v>
      </c>
    </row>
    <row r="4" spans="3:10" ht="13.5" customHeight="1" x14ac:dyDescent="0.25">
      <c r="C4" s="157"/>
      <c r="D4" s="158" t="s">
        <v>448</v>
      </c>
      <c r="E4" s="159"/>
      <c r="F4" s="160"/>
      <c r="G4" s="161"/>
    </row>
    <row r="5" spans="3:10" ht="13.8" thickBot="1" x14ac:dyDescent="0.3">
      <c r="C5" s="539" t="s">
        <v>22</v>
      </c>
      <c r="D5" s="540"/>
      <c r="E5" s="162" t="s">
        <v>23</v>
      </c>
      <c r="F5" s="163"/>
      <c r="G5" s="164"/>
    </row>
    <row r="6" spans="3:10" ht="42.6" customHeight="1" thickBot="1" x14ac:dyDescent="0.3">
      <c r="C6" s="165" t="s">
        <v>7</v>
      </c>
      <c r="D6" s="151" t="s">
        <v>11</v>
      </c>
      <c r="E6" s="166" t="s">
        <v>403</v>
      </c>
      <c r="F6" s="167" t="s">
        <v>406</v>
      </c>
      <c r="G6" s="168" t="s">
        <v>405</v>
      </c>
    </row>
    <row r="7" spans="3:10" x14ac:dyDescent="0.25">
      <c r="C7" s="169">
        <v>1</v>
      </c>
      <c r="D7" s="170" t="s">
        <v>85</v>
      </c>
      <c r="E7" s="431">
        <v>1</v>
      </c>
      <c r="F7" s="172"/>
      <c r="G7" s="173"/>
    </row>
    <row r="8" spans="3:10" x14ac:dyDescent="0.25">
      <c r="C8" s="174">
        <v>2</v>
      </c>
      <c r="D8" s="175" t="s">
        <v>86</v>
      </c>
      <c r="E8" s="432">
        <v>1</v>
      </c>
      <c r="F8" s="403"/>
      <c r="G8" s="435"/>
    </row>
    <row r="9" spans="3:10" ht="18" customHeight="1" x14ac:dyDescent="0.25">
      <c r="C9" s="174">
        <v>3</v>
      </c>
      <c r="D9" s="175" t="s">
        <v>445</v>
      </c>
      <c r="E9" s="432">
        <v>1</v>
      </c>
      <c r="F9" s="403"/>
      <c r="G9" s="435"/>
    </row>
    <row r="10" spans="3:10" x14ac:dyDescent="0.25">
      <c r="C10" s="174">
        <v>4</v>
      </c>
      <c r="D10" s="175" t="s">
        <v>262</v>
      </c>
      <c r="E10" s="432">
        <v>1</v>
      </c>
      <c r="F10" s="403"/>
      <c r="G10" s="435"/>
    </row>
    <row r="11" spans="3:10" x14ac:dyDescent="0.25">
      <c r="C11" s="174">
        <v>5</v>
      </c>
      <c r="D11" s="175" t="s">
        <v>87</v>
      </c>
      <c r="E11" s="432">
        <v>1</v>
      </c>
      <c r="F11" s="403"/>
      <c r="G11" s="435"/>
    </row>
    <row r="12" spans="3:10" x14ac:dyDescent="0.25">
      <c r="C12" s="174">
        <v>6</v>
      </c>
      <c r="D12" s="175" t="s">
        <v>88</v>
      </c>
      <c r="E12" s="432">
        <v>1</v>
      </c>
      <c r="F12" s="403"/>
      <c r="G12" s="435"/>
    </row>
    <row r="13" spans="3:10" x14ac:dyDescent="0.25">
      <c r="C13" s="174">
        <v>7</v>
      </c>
      <c r="D13" s="175" t="s">
        <v>181</v>
      </c>
      <c r="E13" s="432">
        <v>1</v>
      </c>
      <c r="F13" s="403"/>
      <c r="G13" s="435"/>
    </row>
    <row r="14" spans="3:10" x14ac:dyDescent="0.25">
      <c r="C14" s="174">
        <v>8</v>
      </c>
      <c r="D14" s="175" t="s">
        <v>48</v>
      </c>
      <c r="E14" s="432">
        <v>1</v>
      </c>
      <c r="F14" s="403"/>
      <c r="G14" s="435"/>
      <c r="J14" s="154"/>
    </row>
    <row r="15" spans="3:10" x14ac:dyDescent="0.25">
      <c r="C15" s="174">
        <v>9</v>
      </c>
      <c r="D15" s="175" t="s">
        <v>442</v>
      </c>
      <c r="E15" s="432">
        <v>1</v>
      </c>
      <c r="F15" s="403"/>
      <c r="G15" s="435"/>
      <c r="J15" s="154"/>
    </row>
    <row r="16" spans="3:10" x14ac:dyDescent="0.25">
      <c r="C16" s="174">
        <v>10</v>
      </c>
      <c r="D16" s="175" t="s">
        <v>124</v>
      </c>
      <c r="E16" s="432">
        <v>1</v>
      </c>
      <c r="F16" s="404"/>
      <c r="G16" s="435"/>
      <c r="J16" s="154"/>
    </row>
    <row r="17" spans="3:10" s="152" customFormat="1" ht="14.25" customHeight="1" x14ac:dyDescent="0.25">
      <c r="C17" s="174">
        <v>11</v>
      </c>
      <c r="D17" s="175" t="s">
        <v>125</v>
      </c>
      <c r="E17" s="432">
        <v>1</v>
      </c>
      <c r="F17" s="404"/>
      <c r="G17" s="435"/>
      <c r="H17" s="179"/>
      <c r="J17" s="179"/>
    </row>
    <row r="18" spans="3:10" x14ac:dyDescent="0.25">
      <c r="C18" s="174">
        <v>12</v>
      </c>
      <c r="D18" s="175" t="s">
        <v>126</v>
      </c>
      <c r="E18" s="432">
        <v>1</v>
      </c>
      <c r="F18" s="404"/>
      <c r="G18" s="435"/>
      <c r="J18" s="154"/>
    </row>
    <row r="19" spans="3:10" x14ac:dyDescent="0.25">
      <c r="C19" s="174">
        <v>13</v>
      </c>
      <c r="D19" s="175" t="s">
        <v>127</v>
      </c>
      <c r="E19" s="432">
        <v>1</v>
      </c>
      <c r="F19" s="404"/>
      <c r="G19" s="435"/>
      <c r="J19" s="154"/>
    </row>
    <row r="20" spans="3:10" x14ac:dyDescent="0.25">
      <c r="C20" s="174">
        <v>14</v>
      </c>
      <c r="D20" s="175" t="s">
        <v>128</v>
      </c>
      <c r="E20" s="432">
        <v>1</v>
      </c>
      <c r="F20" s="404"/>
      <c r="G20" s="435"/>
      <c r="J20" s="154"/>
    </row>
    <row r="21" spans="3:10" x14ac:dyDescent="0.25">
      <c r="C21" s="174">
        <v>15</v>
      </c>
      <c r="D21" s="175" t="s">
        <v>129</v>
      </c>
      <c r="E21" s="432">
        <v>1</v>
      </c>
      <c r="F21" s="404"/>
      <c r="G21" s="435"/>
      <c r="J21" s="154"/>
    </row>
    <row r="22" spans="3:10" x14ac:dyDescent="0.25">
      <c r="C22" s="174">
        <v>16</v>
      </c>
      <c r="D22" s="175" t="s">
        <v>93</v>
      </c>
      <c r="E22" s="432">
        <v>1</v>
      </c>
      <c r="F22" s="403"/>
      <c r="G22" s="435"/>
      <c r="J22" s="154"/>
    </row>
    <row r="23" spans="3:10" x14ac:dyDescent="0.25">
      <c r="C23" s="174">
        <v>17</v>
      </c>
      <c r="D23" s="175" t="s">
        <v>5</v>
      </c>
      <c r="E23" s="432">
        <v>1</v>
      </c>
      <c r="F23" s="403"/>
      <c r="G23" s="435"/>
      <c r="J23" s="154"/>
    </row>
    <row r="24" spans="3:10" s="151" customFormat="1" x14ac:dyDescent="0.25">
      <c r="C24" s="174">
        <v>18</v>
      </c>
      <c r="D24" s="175" t="s">
        <v>255</v>
      </c>
      <c r="E24" s="432">
        <v>1</v>
      </c>
      <c r="F24" s="403"/>
      <c r="G24" s="435"/>
      <c r="H24" s="179"/>
      <c r="J24" s="179"/>
    </row>
    <row r="25" spans="3:10" s="151" customFormat="1" x14ac:dyDescent="0.25">
      <c r="C25" s="174">
        <v>19</v>
      </c>
      <c r="D25" s="175" t="s">
        <v>267</v>
      </c>
      <c r="E25" s="432">
        <v>1</v>
      </c>
      <c r="F25" s="403"/>
      <c r="G25" s="435"/>
      <c r="H25" s="179"/>
      <c r="J25" s="179"/>
    </row>
    <row r="26" spans="3:10" s="151" customFormat="1" x14ac:dyDescent="0.25">
      <c r="C26" s="174">
        <v>20</v>
      </c>
      <c r="D26" s="175" t="s">
        <v>268</v>
      </c>
      <c r="E26" s="432">
        <v>1</v>
      </c>
      <c r="F26" s="403"/>
      <c r="G26" s="435"/>
      <c r="H26" s="179"/>
      <c r="J26" s="179"/>
    </row>
    <row r="27" spans="3:10" s="151" customFormat="1" x14ac:dyDescent="0.25">
      <c r="C27" s="174">
        <v>21</v>
      </c>
      <c r="D27" s="175" t="s">
        <v>269</v>
      </c>
      <c r="E27" s="432">
        <v>1</v>
      </c>
      <c r="F27" s="403"/>
      <c r="G27" s="435"/>
      <c r="H27" s="179"/>
      <c r="J27" s="179"/>
    </row>
    <row r="28" spans="3:10" s="151" customFormat="1" x14ac:dyDescent="0.25">
      <c r="C28" s="174">
        <v>22</v>
      </c>
      <c r="D28" s="175" t="s">
        <v>273</v>
      </c>
      <c r="E28" s="432">
        <v>1</v>
      </c>
      <c r="F28" s="403"/>
      <c r="G28" s="435"/>
      <c r="H28" s="179"/>
      <c r="J28" s="179"/>
    </row>
    <row r="29" spans="3:10" x14ac:dyDescent="0.25">
      <c r="C29" s="174">
        <v>23</v>
      </c>
      <c r="D29" s="175" t="s">
        <v>94</v>
      </c>
      <c r="E29" s="432">
        <v>1</v>
      </c>
      <c r="F29" s="403"/>
      <c r="G29" s="435"/>
      <c r="J29" s="154"/>
    </row>
    <row r="30" spans="3:10" x14ac:dyDescent="0.25">
      <c r="C30" s="174">
        <v>24</v>
      </c>
      <c r="D30" s="175" t="s">
        <v>14</v>
      </c>
      <c r="E30" s="432">
        <v>1</v>
      </c>
      <c r="F30" s="403"/>
      <c r="G30" s="435"/>
      <c r="J30" s="154"/>
    </row>
    <row r="31" spans="3:10" x14ac:dyDescent="0.25">
      <c r="C31" s="174">
        <v>25</v>
      </c>
      <c r="D31" s="175" t="s">
        <v>95</v>
      </c>
      <c r="E31" s="432">
        <v>1</v>
      </c>
      <c r="F31" s="403"/>
      <c r="G31" s="435"/>
      <c r="J31" s="154"/>
    </row>
    <row r="32" spans="3:10" x14ac:dyDescent="0.25">
      <c r="C32" s="174">
        <v>26</v>
      </c>
      <c r="D32" s="175" t="s">
        <v>96</v>
      </c>
      <c r="E32" s="432">
        <v>1</v>
      </c>
      <c r="F32" s="403"/>
      <c r="G32" s="435"/>
      <c r="J32" s="154"/>
    </row>
    <row r="33" spans="3:10" x14ac:dyDescent="0.25">
      <c r="C33" s="174">
        <v>27</v>
      </c>
      <c r="D33" s="175" t="s">
        <v>97</v>
      </c>
      <c r="E33" s="432">
        <v>1</v>
      </c>
      <c r="F33" s="403"/>
      <c r="G33" s="435"/>
      <c r="J33" s="154"/>
    </row>
    <row r="34" spans="3:10" x14ac:dyDescent="0.25">
      <c r="C34" s="174">
        <v>28</v>
      </c>
      <c r="D34" s="175" t="s">
        <v>130</v>
      </c>
      <c r="E34" s="432">
        <v>1</v>
      </c>
      <c r="F34" s="403"/>
      <c r="G34" s="435"/>
      <c r="J34" s="154"/>
    </row>
    <row r="35" spans="3:10" x14ac:dyDescent="0.25">
      <c r="C35" s="174">
        <v>29</v>
      </c>
      <c r="D35" s="175" t="s">
        <v>0</v>
      </c>
      <c r="E35" s="432">
        <v>1</v>
      </c>
      <c r="F35" s="403"/>
      <c r="G35" s="435"/>
      <c r="J35" s="154"/>
    </row>
    <row r="36" spans="3:10" x14ac:dyDescent="0.25">
      <c r="C36" s="174">
        <v>30</v>
      </c>
      <c r="D36" s="175" t="s">
        <v>276</v>
      </c>
      <c r="E36" s="432">
        <v>1</v>
      </c>
      <c r="F36" s="403"/>
      <c r="G36" s="435"/>
      <c r="J36" s="154"/>
    </row>
    <row r="37" spans="3:10" x14ac:dyDescent="0.25">
      <c r="C37" s="174">
        <v>31</v>
      </c>
      <c r="D37" s="175" t="s">
        <v>99</v>
      </c>
      <c r="E37" s="432">
        <v>1</v>
      </c>
      <c r="F37" s="403"/>
      <c r="G37" s="435"/>
    </row>
    <row r="38" spans="3:10" x14ac:dyDescent="0.25">
      <c r="C38" s="174">
        <v>32</v>
      </c>
      <c r="D38" s="175" t="s">
        <v>472</v>
      </c>
      <c r="E38" s="432">
        <v>1</v>
      </c>
      <c r="F38" s="403"/>
      <c r="G38" s="435"/>
    </row>
    <row r="39" spans="3:10" x14ac:dyDescent="0.25">
      <c r="C39" s="174">
        <v>33</v>
      </c>
      <c r="D39" s="175" t="s">
        <v>100</v>
      </c>
      <c r="E39" s="432">
        <v>1</v>
      </c>
      <c r="F39" s="403"/>
      <c r="G39" s="435"/>
    </row>
    <row r="40" spans="3:10" x14ac:dyDescent="0.25">
      <c r="C40" s="174">
        <v>34</v>
      </c>
      <c r="D40" s="175" t="s">
        <v>101</v>
      </c>
      <c r="E40" s="432">
        <v>1</v>
      </c>
      <c r="F40" s="403"/>
      <c r="G40" s="435"/>
    </row>
    <row r="41" spans="3:10" x14ac:dyDescent="0.25">
      <c r="C41" s="174">
        <v>35</v>
      </c>
      <c r="D41" s="175" t="s">
        <v>102</v>
      </c>
      <c r="E41" s="432">
        <v>1</v>
      </c>
      <c r="F41" s="403"/>
      <c r="G41" s="435"/>
    </row>
    <row r="42" spans="3:10" x14ac:dyDescent="0.25">
      <c r="C42" s="174">
        <v>36</v>
      </c>
      <c r="D42" s="175" t="s">
        <v>103</v>
      </c>
      <c r="E42" s="432">
        <v>1</v>
      </c>
      <c r="F42" s="403"/>
      <c r="G42" s="435"/>
    </row>
    <row r="43" spans="3:10" x14ac:dyDescent="0.25">
      <c r="C43" s="174">
        <v>37</v>
      </c>
      <c r="D43" s="175" t="s">
        <v>220</v>
      </c>
      <c r="E43" s="432">
        <v>1</v>
      </c>
      <c r="F43" s="403"/>
      <c r="G43" s="435"/>
    </row>
    <row r="44" spans="3:10" x14ac:dyDescent="0.25">
      <c r="C44" s="174">
        <v>38</v>
      </c>
      <c r="D44" s="175" t="s">
        <v>1</v>
      </c>
      <c r="E44" s="432">
        <v>1</v>
      </c>
      <c r="F44" s="403"/>
      <c r="G44" s="435"/>
    </row>
    <row r="45" spans="3:10" x14ac:dyDescent="0.25">
      <c r="C45" s="174">
        <v>39</v>
      </c>
      <c r="D45" s="175" t="s">
        <v>2</v>
      </c>
      <c r="E45" s="432">
        <v>1</v>
      </c>
      <c r="F45" s="403"/>
      <c r="G45" s="435"/>
    </row>
    <row r="46" spans="3:10" x14ac:dyDescent="0.25">
      <c r="C46" s="174">
        <v>40</v>
      </c>
      <c r="D46" s="175" t="s">
        <v>3</v>
      </c>
      <c r="E46" s="432">
        <v>1</v>
      </c>
      <c r="F46" s="403"/>
      <c r="G46" s="435"/>
    </row>
    <row r="47" spans="3:10" x14ac:dyDescent="0.25">
      <c r="C47" s="174">
        <v>41</v>
      </c>
      <c r="D47" s="175" t="s">
        <v>8</v>
      </c>
      <c r="E47" s="432">
        <v>1</v>
      </c>
      <c r="F47" s="403"/>
      <c r="G47" s="435"/>
    </row>
    <row r="48" spans="3:10" x14ac:dyDescent="0.25">
      <c r="C48" s="174">
        <v>42</v>
      </c>
      <c r="D48" s="175" t="s">
        <v>474</v>
      </c>
      <c r="E48" s="432">
        <v>1</v>
      </c>
      <c r="F48" s="403"/>
      <c r="G48" s="435"/>
    </row>
    <row r="49" spans="3:7" x14ac:dyDescent="0.25">
      <c r="C49" s="174">
        <v>43</v>
      </c>
      <c r="D49" s="175" t="s">
        <v>131</v>
      </c>
      <c r="E49" s="432">
        <v>1</v>
      </c>
      <c r="F49" s="403"/>
      <c r="G49" s="435"/>
    </row>
    <row r="50" spans="3:7" x14ac:dyDescent="0.25">
      <c r="C50" s="174">
        <v>44</v>
      </c>
      <c r="D50" s="175" t="s">
        <v>463</v>
      </c>
      <c r="E50" s="432">
        <v>1</v>
      </c>
      <c r="F50" s="403"/>
      <c r="G50" s="435"/>
    </row>
    <row r="51" spans="3:7" x14ac:dyDescent="0.25">
      <c r="C51" s="174">
        <v>45</v>
      </c>
      <c r="D51" s="175" t="s">
        <v>473</v>
      </c>
      <c r="E51" s="432">
        <v>1</v>
      </c>
      <c r="F51" s="403"/>
      <c r="G51" s="435"/>
    </row>
    <row r="52" spans="3:7" x14ac:dyDescent="0.25">
      <c r="C52" s="174">
        <v>46</v>
      </c>
      <c r="D52" s="175" t="s">
        <v>475</v>
      </c>
      <c r="E52" s="432">
        <v>1</v>
      </c>
      <c r="F52" s="403"/>
      <c r="G52" s="435"/>
    </row>
    <row r="53" spans="3:7" x14ac:dyDescent="0.25">
      <c r="C53" s="174">
        <v>47</v>
      </c>
      <c r="D53" s="175" t="s">
        <v>476</v>
      </c>
      <c r="E53" s="432">
        <v>1</v>
      </c>
      <c r="F53" s="403"/>
      <c r="G53" s="435"/>
    </row>
    <row r="54" spans="3:7" x14ac:dyDescent="0.25">
      <c r="C54" s="174">
        <v>48</v>
      </c>
      <c r="D54" s="175" t="s">
        <v>433</v>
      </c>
      <c r="E54" s="432">
        <v>1</v>
      </c>
      <c r="F54" s="403"/>
      <c r="G54" s="435"/>
    </row>
    <row r="55" spans="3:7" x14ac:dyDescent="0.25">
      <c r="C55" s="174">
        <v>49</v>
      </c>
      <c r="D55" s="175" t="s">
        <v>105</v>
      </c>
      <c r="E55" s="432">
        <v>1</v>
      </c>
      <c r="F55" s="403"/>
      <c r="G55" s="435"/>
    </row>
    <row r="56" spans="3:7" x14ac:dyDescent="0.25">
      <c r="C56" s="174">
        <v>50</v>
      </c>
      <c r="D56" s="175" t="s">
        <v>106</v>
      </c>
      <c r="E56" s="432">
        <v>1</v>
      </c>
      <c r="F56" s="403"/>
      <c r="G56" s="435"/>
    </row>
    <row r="57" spans="3:7" x14ac:dyDescent="0.25">
      <c r="C57" s="174">
        <v>51</v>
      </c>
      <c r="D57" s="175" t="s">
        <v>107</v>
      </c>
      <c r="E57" s="432">
        <v>1</v>
      </c>
      <c r="F57" s="403"/>
      <c r="G57" s="435"/>
    </row>
    <row r="58" spans="3:7" x14ac:dyDescent="0.25">
      <c r="C58" s="174">
        <v>52</v>
      </c>
      <c r="D58" s="175" t="s">
        <v>108</v>
      </c>
      <c r="E58" s="432">
        <v>1</v>
      </c>
      <c r="F58" s="403"/>
      <c r="G58" s="435"/>
    </row>
    <row r="59" spans="3:7" x14ac:dyDescent="0.25">
      <c r="C59" s="174">
        <v>53</v>
      </c>
      <c r="D59" s="175" t="s">
        <v>77</v>
      </c>
      <c r="E59" s="432">
        <v>1</v>
      </c>
      <c r="F59" s="403"/>
      <c r="G59" s="435"/>
    </row>
    <row r="60" spans="3:7" x14ac:dyDescent="0.25">
      <c r="C60" s="174">
        <v>54</v>
      </c>
      <c r="D60" s="175" t="s">
        <v>477</v>
      </c>
      <c r="E60" s="432">
        <v>1</v>
      </c>
      <c r="F60" s="403"/>
      <c r="G60" s="435"/>
    </row>
    <row r="61" spans="3:7" x14ac:dyDescent="0.25">
      <c r="C61" s="174">
        <v>55</v>
      </c>
      <c r="D61" s="175" t="s">
        <v>9</v>
      </c>
      <c r="E61" s="432">
        <v>1</v>
      </c>
      <c r="F61" s="403"/>
      <c r="G61" s="435"/>
    </row>
    <row r="62" spans="3:7" x14ac:dyDescent="0.25">
      <c r="C62" s="174">
        <v>56</v>
      </c>
      <c r="D62" s="175" t="s">
        <v>110</v>
      </c>
      <c r="E62" s="432">
        <v>1</v>
      </c>
      <c r="F62" s="403"/>
      <c r="G62" s="435"/>
    </row>
    <row r="63" spans="3:7" x14ac:dyDescent="0.25">
      <c r="C63" s="174">
        <v>57</v>
      </c>
      <c r="D63" s="175" t="s">
        <v>4</v>
      </c>
      <c r="E63" s="432">
        <v>1</v>
      </c>
      <c r="F63" s="403"/>
      <c r="G63" s="435"/>
    </row>
    <row r="64" spans="3:7" x14ac:dyDescent="0.25">
      <c r="C64" s="174">
        <v>58</v>
      </c>
      <c r="D64" s="175" t="s">
        <v>286</v>
      </c>
      <c r="E64" s="432">
        <v>1</v>
      </c>
      <c r="F64" s="403"/>
      <c r="G64" s="435"/>
    </row>
    <row r="65" spans="3:7" x14ac:dyDescent="0.25">
      <c r="C65" s="174">
        <v>59</v>
      </c>
      <c r="D65" s="175" t="s">
        <v>259</v>
      </c>
      <c r="E65" s="432">
        <v>1</v>
      </c>
      <c r="F65" s="403"/>
      <c r="G65" s="435"/>
    </row>
    <row r="66" spans="3:7" x14ac:dyDescent="0.25">
      <c r="C66" s="174">
        <v>60</v>
      </c>
      <c r="D66" s="175" t="s">
        <v>252</v>
      </c>
      <c r="E66" s="432">
        <v>1</v>
      </c>
      <c r="F66" s="403"/>
      <c r="G66" s="435"/>
    </row>
    <row r="67" spans="3:7" x14ac:dyDescent="0.25">
      <c r="C67" s="174">
        <v>61</v>
      </c>
      <c r="D67" s="175" t="s">
        <v>134</v>
      </c>
      <c r="E67" s="432">
        <v>1</v>
      </c>
      <c r="F67" s="403"/>
      <c r="G67" s="435"/>
    </row>
    <row r="68" spans="3:7" x14ac:dyDescent="0.25">
      <c r="C68" s="174">
        <v>62</v>
      </c>
      <c r="D68" s="175" t="s">
        <v>111</v>
      </c>
      <c r="E68" s="432">
        <v>1</v>
      </c>
      <c r="F68" s="403"/>
      <c r="G68" s="435"/>
    </row>
    <row r="69" spans="3:7" x14ac:dyDescent="0.25">
      <c r="C69" s="174">
        <v>63</v>
      </c>
      <c r="D69" s="175" t="s">
        <v>112</v>
      </c>
      <c r="E69" s="432">
        <v>1</v>
      </c>
      <c r="F69" s="403"/>
      <c r="G69" s="435"/>
    </row>
    <row r="70" spans="3:7" ht="15" customHeight="1" x14ac:dyDescent="0.25">
      <c r="C70" s="174">
        <v>64</v>
      </c>
      <c r="D70" s="175" t="s">
        <v>113</v>
      </c>
      <c r="E70" s="432">
        <v>1</v>
      </c>
      <c r="F70" s="403"/>
      <c r="G70" s="435"/>
    </row>
    <row r="71" spans="3:7" x14ac:dyDescent="0.25">
      <c r="C71" s="174">
        <v>65</v>
      </c>
      <c r="D71" s="175" t="s">
        <v>115</v>
      </c>
      <c r="E71" s="432">
        <v>1</v>
      </c>
      <c r="F71" s="403"/>
      <c r="G71" s="435"/>
    </row>
    <row r="72" spans="3:7" x14ac:dyDescent="0.25">
      <c r="C72" s="174">
        <v>66</v>
      </c>
      <c r="D72" s="175" t="s">
        <v>116</v>
      </c>
      <c r="E72" s="432">
        <v>1</v>
      </c>
      <c r="F72" s="403"/>
      <c r="G72" s="435"/>
    </row>
    <row r="73" spans="3:7" x14ac:dyDescent="0.25">
      <c r="C73" s="174">
        <v>67</v>
      </c>
      <c r="D73" s="175" t="s">
        <v>432</v>
      </c>
      <c r="E73" s="432">
        <v>1</v>
      </c>
      <c r="F73" s="403"/>
      <c r="G73" s="435"/>
    </row>
    <row r="74" spans="3:7" x14ac:dyDescent="0.25">
      <c r="C74" s="174">
        <v>68</v>
      </c>
      <c r="D74" s="175" t="s">
        <v>444</v>
      </c>
      <c r="E74" s="432">
        <v>1</v>
      </c>
      <c r="F74" s="403"/>
      <c r="G74" s="435"/>
    </row>
    <row r="75" spans="3:7" x14ac:dyDescent="0.25">
      <c r="C75" s="174">
        <v>69</v>
      </c>
      <c r="D75" s="175" t="s">
        <v>443</v>
      </c>
      <c r="E75" s="432">
        <v>1</v>
      </c>
      <c r="F75" s="403"/>
      <c r="G75" s="435"/>
    </row>
    <row r="76" spans="3:7" x14ac:dyDescent="0.25">
      <c r="C76" s="174">
        <v>70</v>
      </c>
      <c r="D76" s="175" t="s">
        <v>478</v>
      </c>
      <c r="E76" s="432">
        <v>1</v>
      </c>
      <c r="F76" s="403"/>
      <c r="G76" s="435"/>
    </row>
    <row r="77" spans="3:7" x14ac:dyDescent="0.25">
      <c r="C77" s="174">
        <v>71</v>
      </c>
      <c r="D77" s="175" t="s">
        <v>479</v>
      </c>
      <c r="E77" s="432">
        <v>1</v>
      </c>
      <c r="F77" s="403"/>
      <c r="G77" s="435"/>
    </row>
    <row r="78" spans="3:7" x14ac:dyDescent="0.25">
      <c r="C78" s="174">
        <v>72</v>
      </c>
      <c r="D78" s="175" t="s">
        <v>118</v>
      </c>
      <c r="E78" s="432">
        <v>1</v>
      </c>
      <c r="F78" s="403"/>
      <c r="G78" s="435"/>
    </row>
    <row r="79" spans="3:7" x14ac:dyDescent="0.25">
      <c r="C79" s="174">
        <v>73</v>
      </c>
      <c r="D79" s="175" t="s">
        <v>298</v>
      </c>
      <c r="E79" s="432">
        <v>1</v>
      </c>
      <c r="F79" s="403"/>
      <c r="G79" s="435"/>
    </row>
    <row r="80" spans="3:7" x14ac:dyDescent="0.25">
      <c r="C80" s="174">
        <v>74</v>
      </c>
      <c r="D80" s="175" t="s">
        <v>119</v>
      </c>
      <c r="E80" s="432">
        <v>1</v>
      </c>
      <c r="F80" s="403"/>
      <c r="G80" s="435"/>
    </row>
    <row r="81" spans="3:7" x14ac:dyDescent="0.25">
      <c r="C81" s="174">
        <v>75</v>
      </c>
      <c r="D81" s="175" t="s">
        <v>120</v>
      </c>
      <c r="E81" s="432">
        <v>1</v>
      </c>
      <c r="F81" s="403"/>
      <c r="G81" s="435"/>
    </row>
    <row r="82" spans="3:7" x14ac:dyDescent="0.25">
      <c r="C82" s="174">
        <v>76</v>
      </c>
      <c r="D82" s="180" t="s">
        <v>480</v>
      </c>
      <c r="E82" s="432">
        <v>1</v>
      </c>
      <c r="F82" s="433"/>
      <c r="G82" s="435"/>
    </row>
    <row r="83" spans="3:7" x14ac:dyDescent="0.25">
      <c r="C83" s="174">
        <v>77</v>
      </c>
      <c r="D83" s="175" t="s">
        <v>121</v>
      </c>
      <c r="E83" s="432">
        <v>1</v>
      </c>
      <c r="F83" s="403"/>
      <c r="G83" s="435"/>
    </row>
    <row r="84" spans="3:7" x14ac:dyDescent="0.25">
      <c r="C84" s="174">
        <v>78</v>
      </c>
      <c r="D84" s="175" t="s">
        <v>481</v>
      </c>
      <c r="E84" s="432">
        <v>1</v>
      </c>
      <c r="F84" s="403"/>
      <c r="G84" s="435"/>
    </row>
    <row r="85" spans="3:7" x14ac:dyDescent="0.25">
      <c r="C85" s="174">
        <v>79</v>
      </c>
      <c r="D85" s="175" t="s">
        <v>135</v>
      </c>
      <c r="E85" s="432">
        <v>1</v>
      </c>
      <c r="F85" s="403"/>
      <c r="G85" s="435"/>
    </row>
    <row r="86" spans="3:7" x14ac:dyDescent="0.25">
      <c r="C86" s="174">
        <v>80</v>
      </c>
      <c r="D86" s="180" t="s">
        <v>199</v>
      </c>
      <c r="E86" s="432">
        <v>1</v>
      </c>
      <c r="F86" s="403"/>
      <c r="G86" s="435"/>
    </row>
    <row r="87" spans="3:7" x14ac:dyDescent="0.25">
      <c r="C87" s="174">
        <v>81</v>
      </c>
      <c r="D87" s="180" t="s">
        <v>200</v>
      </c>
      <c r="E87" s="432">
        <v>1</v>
      </c>
      <c r="F87" s="403"/>
      <c r="G87" s="435"/>
    </row>
    <row r="88" spans="3:7" x14ac:dyDescent="0.25">
      <c r="C88" s="174">
        <v>82</v>
      </c>
      <c r="D88" s="180" t="s">
        <v>201</v>
      </c>
      <c r="E88" s="432">
        <v>1</v>
      </c>
      <c r="F88" s="403"/>
      <c r="G88" s="435"/>
    </row>
    <row r="89" spans="3:7" x14ac:dyDescent="0.25">
      <c r="C89" s="174">
        <v>83</v>
      </c>
      <c r="D89" s="180" t="s">
        <v>202</v>
      </c>
      <c r="E89" s="432">
        <v>1</v>
      </c>
      <c r="F89" s="403"/>
      <c r="G89" s="435"/>
    </row>
    <row r="90" spans="3:7" x14ac:dyDescent="0.25">
      <c r="C90" s="174">
        <v>84</v>
      </c>
      <c r="D90" s="180" t="s">
        <v>10</v>
      </c>
      <c r="E90" s="432">
        <v>1</v>
      </c>
      <c r="F90" s="403"/>
      <c r="G90" s="435"/>
    </row>
    <row r="91" spans="3:7" x14ac:dyDescent="0.25">
      <c r="C91" s="174">
        <v>85</v>
      </c>
      <c r="D91" s="181" t="s">
        <v>179</v>
      </c>
      <c r="E91" s="432">
        <v>1</v>
      </c>
      <c r="F91" s="403"/>
      <c r="G91" s="435"/>
    </row>
    <row r="92" spans="3:7" x14ac:dyDescent="0.25">
      <c r="C92" s="174">
        <v>86</v>
      </c>
      <c r="D92" s="181" t="s">
        <v>189</v>
      </c>
      <c r="E92" s="432">
        <v>1</v>
      </c>
      <c r="F92" s="403"/>
      <c r="G92" s="435"/>
    </row>
    <row r="93" spans="3:7" x14ac:dyDescent="0.25">
      <c r="C93" s="174">
        <v>87</v>
      </c>
      <c r="D93" s="181" t="s">
        <v>122</v>
      </c>
      <c r="E93" s="432">
        <v>1</v>
      </c>
      <c r="F93" s="403"/>
      <c r="G93" s="435"/>
    </row>
    <row r="94" spans="3:7" x14ac:dyDescent="0.25">
      <c r="C94" s="174">
        <v>88</v>
      </c>
      <c r="D94" s="181" t="s">
        <v>82</v>
      </c>
      <c r="E94" s="432">
        <v>1</v>
      </c>
      <c r="F94" s="403"/>
      <c r="G94" s="435"/>
    </row>
    <row r="95" spans="3:7" ht="13.8" thickBot="1" x14ac:dyDescent="0.3">
      <c r="C95" s="182">
        <v>89</v>
      </c>
      <c r="D95" s="183" t="s">
        <v>411</v>
      </c>
      <c r="E95" s="434">
        <v>1</v>
      </c>
      <c r="F95" s="405"/>
      <c r="G95" s="436"/>
    </row>
    <row r="96" spans="3:7" ht="13.8" thickBot="1" x14ac:dyDescent="0.3">
      <c r="C96" s="187"/>
      <c r="D96" s="187"/>
      <c r="E96" s="475">
        <f>SUM(E7:E95)</f>
        <v>89</v>
      </c>
      <c r="F96" s="153"/>
      <c r="G96" s="188"/>
    </row>
    <row r="97" spans="3:8" ht="15.6" x14ac:dyDescent="0.25">
      <c r="C97" s="190"/>
      <c r="D97" s="506"/>
      <c r="E97" s="507"/>
      <c r="F97" s="509"/>
      <c r="G97" s="152"/>
    </row>
    <row r="98" spans="3:8" s="152" customFormat="1" ht="12" customHeight="1" x14ac:dyDescent="0.3">
      <c r="C98" s="133"/>
      <c r="D98" s="506"/>
      <c r="E98" s="533"/>
      <c r="F98" s="533"/>
      <c r="G98" s="533"/>
      <c r="H98" s="179"/>
    </row>
    <row r="99" spans="3:8" s="152" customFormat="1" x14ac:dyDescent="0.25">
      <c r="C99" s="191"/>
      <c r="D99" s="191"/>
      <c r="E99" s="75"/>
      <c r="F99" s="75"/>
      <c r="H99" s="179"/>
    </row>
    <row r="100" spans="3:8" x14ac:dyDescent="0.25">
      <c r="C100" s="191"/>
      <c r="D100" s="191"/>
      <c r="E100" s="76"/>
      <c r="F100" s="75"/>
    </row>
    <row r="101" spans="3:8" x14ac:dyDescent="0.25">
      <c r="C101" s="191"/>
      <c r="D101" s="191"/>
      <c r="E101" s="76"/>
      <c r="F101" s="75"/>
    </row>
    <row r="102" spans="3:8" x14ac:dyDescent="0.25">
      <c r="C102" s="191"/>
      <c r="D102" s="191"/>
      <c r="E102" s="73"/>
      <c r="F102" s="75"/>
    </row>
    <row r="103" spans="3:8" x14ac:dyDescent="0.25">
      <c r="C103" s="191"/>
      <c r="D103" s="191"/>
      <c r="E103" s="73"/>
      <c r="F103" s="75"/>
    </row>
    <row r="104" spans="3:8" x14ac:dyDescent="0.25">
      <c r="C104" s="191"/>
      <c r="D104" s="191"/>
      <c r="E104" s="73"/>
      <c r="F104" s="75"/>
    </row>
    <row r="105" spans="3:8" x14ac:dyDescent="0.25">
      <c r="C105" s="191"/>
      <c r="D105" s="191"/>
      <c r="E105" s="73"/>
      <c r="F105" s="75"/>
    </row>
    <row r="106" spans="3:8" x14ac:dyDescent="0.25">
      <c r="C106" s="191"/>
      <c r="D106" s="191"/>
      <c r="E106" s="73"/>
      <c r="F106" s="75"/>
    </row>
    <row r="107" spans="3:8" x14ac:dyDescent="0.25">
      <c r="C107" s="191"/>
      <c r="D107" s="191"/>
      <c r="E107" s="73"/>
      <c r="F107" s="75"/>
    </row>
    <row r="108" spans="3:8" x14ac:dyDescent="0.25">
      <c r="C108" s="191"/>
      <c r="D108" s="191"/>
      <c r="E108" s="73"/>
      <c r="F108" s="75"/>
    </row>
    <row r="109" spans="3:8" x14ac:dyDescent="0.25">
      <c r="C109" s="73"/>
      <c r="D109" s="73"/>
      <c r="E109" s="73"/>
      <c r="F109" s="75"/>
    </row>
    <row r="110" spans="3:8" x14ac:dyDescent="0.25">
      <c r="C110" s="73"/>
      <c r="D110" s="73"/>
      <c r="E110" s="73"/>
      <c r="F110" s="75"/>
    </row>
    <row r="111" spans="3:8" x14ac:dyDescent="0.25">
      <c r="C111" s="73"/>
      <c r="D111" s="73"/>
      <c r="E111" s="73"/>
      <c r="F111" s="75"/>
    </row>
    <row r="112" spans="3:8" x14ac:dyDescent="0.25">
      <c r="C112" s="73"/>
      <c r="D112" s="73"/>
      <c r="E112" s="73"/>
      <c r="F112" s="75"/>
    </row>
    <row r="113" spans="3:6" x14ac:dyDescent="0.25">
      <c r="C113" s="73"/>
      <c r="D113" s="73"/>
      <c r="E113" s="73"/>
      <c r="F113" s="75"/>
    </row>
    <row r="114" spans="3:6" x14ac:dyDescent="0.25">
      <c r="C114" s="73"/>
      <c r="D114" s="73"/>
      <c r="E114" s="73"/>
      <c r="F114" s="75"/>
    </row>
    <row r="115" spans="3:6" x14ac:dyDescent="0.25">
      <c r="C115" s="73"/>
      <c r="D115" s="73"/>
      <c r="E115" s="73"/>
      <c r="F115" s="75"/>
    </row>
    <row r="116" spans="3:6" x14ac:dyDescent="0.25">
      <c r="C116" s="73"/>
      <c r="D116" s="73"/>
      <c r="E116" s="73"/>
      <c r="F116" s="75"/>
    </row>
    <row r="117" spans="3:6" x14ac:dyDescent="0.25">
      <c r="C117" s="73"/>
      <c r="D117" s="73"/>
      <c r="E117" s="73"/>
      <c r="F117" s="75"/>
    </row>
    <row r="118" spans="3:6" x14ac:dyDescent="0.25">
      <c r="C118" s="73"/>
      <c r="D118" s="73"/>
      <c r="E118" s="73"/>
      <c r="F118" s="75"/>
    </row>
    <row r="119" spans="3:6" x14ac:dyDescent="0.25">
      <c r="C119" s="73"/>
      <c r="D119" s="73"/>
      <c r="E119" s="73"/>
      <c r="F119" s="75"/>
    </row>
    <row r="120" spans="3:6" x14ac:dyDescent="0.25">
      <c r="C120" s="73"/>
      <c r="D120" s="73"/>
      <c r="E120" s="73"/>
      <c r="F120" s="75"/>
    </row>
    <row r="121" spans="3:6" x14ac:dyDescent="0.25">
      <c r="C121" s="73"/>
      <c r="D121" s="73"/>
      <c r="E121" s="73"/>
      <c r="F121" s="75"/>
    </row>
    <row r="122" spans="3:6" x14ac:dyDescent="0.25">
      <c r="C122" s="73"/>
      <c r="D122" s="73"/>
      <c r="E122" s="73"/>
      <c r="F122" s="75"/>
    </row>
    <row r="123" spans="3:6" x14ac:dyDescent="0.25">
      <c r="C123" s="75"/>
      <c r="D123" s="75"/>
      <c r="E123" s="73"/>
      <c r="F123" s="75"/>
    </row>
    <row r="124" spans="3:6" x14ac:dyDescent="0.25">
      <c r="C124" s="75"/>
      <c r="D124" s="75"/>
      <c r="E124" s="73"/>
      <c r="F124" s="75"/>
    </row>
    <row r="125" spans="3:6" x14ac:dyDescent="0.25">
      <c r="C125" s="75"/>
      <c r="D125" s="75"/>
      <c r="E125" s="73"/>
      <c r="F125" s="75"/>
    </row>
  </sheetData>
  <mergeCells count="3">
    <mergeCell ref="C2:G2"/>
    <mergeCell ref="C5:D5"/>
    <mergeCell ref="E98:G98"/>
  </mergeCells>
  <pageMargins left="0.70866141732283472" right="0.35433070866141736" top="0.74803149606299213" bottom="0.74803149606299213" header="0.31496062992125984" footer="0.31496062992125984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B1:F211"/>
  <sheetViews>
    <sheetView zoomScaleNormal="100" workbookViewId="0">
      <selection activeCell="E7" sqref="E7:F78"/>
    </sheetView>
  </sheetViews>
  <sheetFormatPr defaultColWidth="9.109375" defaultRowHeight="13.2" x14ac:dyDescent="0.25"/>
  <cols>
    <col min="1" max="1" width="0.5546875" style="40" customWidth="1"/>
    <col min="2" max="2" width="4" style="44" bestFit="1" customWidth="1"/>
    <col min="3" max="3" width="36.33203125" style="45" bestFit="1" customWidth="1"/>
    <col min="4" max="4" width="8.6640625" style="44" customWidth="1"/>
    <col min="5" max="5" width="14.6640625" style="10" customWidth="1"/>
    <col min="6" max="6" width="17.5546875" style="40" customWidth="1"/>
    <col min="7" max="16384" width="9.109375" style="40"/>
  </cols>
  <sheetData>
    <row r="1" spans="2:6" x14ac:dyDescent="0.25">
      <c r="B1" s="4"/>
      <c r="C1" s="12"/>
      <c r="D1" s="4"/>
      <c r="E1" s="9"/>
      <c r="F1" s="12"/>
    </row>
    <row r="2" spans="2:6" ht="28.5" customHeight="1" x14ac:dyDescent="0.25">
      <c r="B2" s="541" t="s">
        <v>688</v>
      </c>
      <c r="C2" s="541"/>
      <c r="D2" s="541"/>
      <c r="E2" s="541"/>
      <c r="F2" s="541"/>
    </row>
    <row r="3" spans="2:6" ht="13.8" thickBot="1" x14ac:dyDescent="0.3">
      <c r="B3" s="39"/>
      <c r="C3" s="40"/>
      <c r="D3" s="39"/>
      <c r="E3" s="1"/>
      <c r="F3" s="12" t="s">
        <v>416</v>
      </c>
    </row>
    <row r="4" spans="2:6" x14ac:dyDescent="0.25">
      <c r="B4" s="58"/>
      <c r="C4" s="59" t="s">
        <v>24</v>
      </c>
      <c r="D4" s="47"/>
      <c r="E4" s="57"/>
      <c r="F4" s="41"/>
    </row>
    <row r="5" spans="2:6" ht="13.8" thickBot="1" x14ac:dyDescent="0.3">
      <c r="B5" s="542" t="s">
        <v>25</v>
      </c>
      <c r="C5" s="543"/>
      <c r="D5" s="48" t="s">
        <v>26</v>
      </c>
      <c r="E5" s="60"/>
      <c r="F5" s="43"/>
    </row>
    <row r="6" spans="2:6" ht="45" customHeight="1" thickBot="1" x14ac:dyDescent="0.3">
      <c r="B6" s="87" t="s">
        <v>7</v>
      </c>
      <c r="C6" s="4" t="s">
        <v>11</v>
      </c>
      <c r="D6" s="86" t="s">
        <v>403</v>
      </c>
      <c r="E6" s="46" t="s">
        <v>406</v>
      </c>
      <c r="F6" s="134" t="s">
        <v>405</v>
      </c>
    </row>
    <row r="7" spans="2:6" x14ac:dyDescent="0.25">
      <c r="B7" s="103">
        <v>1</v>
      </c>
      <c r="C7" s="145" t="s">
        <v>85</v>
      </c>
      <c r="D7" s="107">
        <v>1</v>
      </c>
      <c r="E7" s="130"/>
      <c r="F7" s="102"/>
    </row>
    <row r="8" spans="2:6" x14ac:dyDescent="0.25">
      <c r="B8" s="141">
        <v>2</v>
      </c>
      <c r="C8" s="146" t="s">
        <v>86</v>
      </c>
      <c r="D8" s="150">
        <v>1</v>
      </c>
      <c r="E8" s="452"/>
      <c r="F8" s="147"/>
    </row>
    <row r="9" spans="2:6" x14ac:dyDescent="0.25">
      <c r="B9" s="141">
        <v>3</v>
      </c>
      <c r="C9" s="146" t="s">
        <v>262</v>
      </c>
      <c r="D9" s="150">
        <v>1</v>
      </c>
      <c r="E9" s="452"/>
      <c r="F9" s="147"/>
    </row>
    <row r="10" spans="2:6" x14ac:dyDescent="0.25">
      <c r="B10" s="141">
        <v>4</v>
      </c>
      <c r="C10" s="146" t="s">
        <v>346</v>
      </c>
      <c r="D10" s="150">
        <v>1</v>
      </c>
      <c r="E10" s="452"/>
      <c r="F10" s="147"/>
    </row>
    <row r="11" spans="2:6" x14ac:dyDescent="0.25">
      <c r="B11" s="141">
        <v>5</v>
      </c>
      <c r="C11" s="146" t="s">
        <v>247</v>
      </c>
      <c r="D11" s="150">
        <v>1</v>
      </c>
      <c r="E11" s="452"/>
      <c r="F11" s="147"/>
    </row>
    <row r="12" spans="2:6" x14ac:dyDescent="0.25">
      <c r="B12" s="141">
        <v>6</v>
      </c>
      <c r="C12" s="146" t="s">
        <v>181</v>
      </c>
      <c r="D12" s="150">
        <v>1</v>
      </c>
      <c r="E12" s="452"/>
      <c r="F12" s="147"/>
    </row>
    <row r="13" spans="2:6" x14ac:dyDescent="0.25">
      <c r="B13" s="141">
        <v>7</v>
      </c>
      <c r="C13" s="146" t="s">
        <v>48</v>
      </c>
      <c r="D13" s="150">
        <v>1</v>
      </c>
      <c r="E13" s="452"/>
      <c r="F13" s="147"/>
    </row>
    <row r="14" spans="2:6" x14ac:dyDescent="0.25">
      <c r="B14" s="141">
        <v>8</v>
      </c>
      <c r="C14" s="146" t="s">
        <v>136</v>
      </c>
      <c r="D14" s="150">
        <v>1</v>
      </c>
      <c r="E14" s="452"/>
      <c r="F14" s="147"/>
    </row>
    <row r="15" spans="2:6" x14ac:dyDescent="0.25">
      <c r="B15" s="141">
        <v>9</v>
      </c>
      <c r="C15" s="146" t="s">
        <v>124</v>
      </c>
      <c r="D15" s="150">
        <v>1</v>
      </c>
      <c r="E15" s="404"/>
      <c r="F15" s="147"/>
    </row>
    <row r="16" spans="2:6" x14ac:dyDescent="0.25">
      <c r="B16" s="141">
        <v>10</v>
      </c>
      <c r="C16" s="146" t="s">
        <v>125</v>
      </c>
      <c r="D16" s="150">
        <v>1</v>
      </c>
      <c r="E16" s="404"/>
      <c r="F16" s="147"/>
    </row>
    <row r="17" spans="2:6" x14ac:dyDescent="0.25">
      <c r="B17" s="141">
        <v>11</v>
      </c>
      <c r="C17" s="146" t="s">
        <v>126</v>
      </c>
      <c r="D17" s="150">
        <v>1</v>
      </c>
      <c r="E17" s="404"/>
      <c r="F17" s="147"/>
    </row>
    <row r="18" spans="2:6" x14ac:dyDescent="0.25">
      <c r="B18" s="141">
        <v>12</v>
      </c>
      <c r="C18" s="146" t="s">
        <v>127</v>
      </c>
      <c r="D18" s="150">
        <v>1</v>
      </c>
      <c r="E18" s="404"/>
      <c r="F18" s="147"/>
    </row>
    <row r="19" spans="2:6" x14ac:dyDescent="0.25">
      <c r="B19" s="141">
        <v>13</v>
      </c>
      <c r="C19" s="146" t="s">
        <v>128</v>
      </c>
      <c r="D19" s="150">
        <v>1</v>
      </c>
      <c r="E19" s="404"/>
      <c r="F19" s="147"/>
    </row>
    <row r="20" spans="2:6" x14ac:dyDescent="0.25">
      <c r="B20" s="141">
        <v>14</v>
      </c>
      <c r="C20" s="146" t="s">
        <v>129</v>
      </c>
      <c r="D20" s="150">
        <v>1</v>
      </c>
      <c r="E20" s="404"/>
      <c r="F20" s="147"/>
    </row>
    <row r="21" spans="2:6" x14ac:dyDescent="0.25">
      <c r="B21" s="141">
        <v>15</v>
      </c>
      <c r="C21" s="146" t="s">
        <v>93</v>
      </c>
      <c r="D21" s="150">
        <v>1</v>
      </c>
      <c r="E21" s="452"/>
      <c r="F21" s="147"/>
    </row>
    <row r="22" spans="2:6" x14ac:dyDescent="0.25">
      <c r="B22" s="141">
        <v>16</v>
      </c>
      <c r="C22" s="146" t="s">
        <v>5</v>
      </c>
      <c r="D22" s="150">
        <v>1</v>
      </c>
      <c r="E22" s="452"/>
      <c r="F22" s="147"/>
    </row>
    <row r="23" spans="2:6" x14ac:dyDescent="0.25">
      <c r="B23" s="141">
        <v>17</v>
      </c>
      <c r="C23" s="146" t="s">
        <v>94</v>
      </c>
      <c r="D23" s="150">
        <v>1</v>
      </c>
      <c r="E23" s="452"/>
      <c r="F23" s="147"/>
    </row>
    <row r="24" spans="2:6" x14ac:dyDescent="0.25">
      <c r="B24" s="141">
        <v>18</v>
      </c>
      <c r="C24" s="146" t="s">
        <v>14</v>
      </c>
      <c r="D24" s="150">
        <v>1</v>
      </c>
      <c r="E24" s="452"/>
      <c r="F24" s="147"/>
    </row>
    <row r="25" spans="2:6" x14ac:dyDescent="0.25">
      <c r="B25" s="141">
        <v>19</v>
      </c>
      <c r="C25" s="146" t="s">
        <v>95</v>
      </c>
      <c r="D25" s="150">
        <v>1</v>
      </c>
      <c r="E25" s="452"/>
      <c r="F25" s="147"/>
    </row>
    <row r="26" spans="2:6" x14ac:dyDescent="0.25">
      <c r="B26" s="141">
        <v>20</v>
      </c>
      <c r="C26" s="146" t="s">
        <v>96</v>
      </c>
      <c r="D26" s="150">
        <v>1</v>
      </c>
      <c r="E26" s="452"/>
      <c r="F26" s="147"/>
    </row>
    <row r="27" spans="2:6" x14ac:dyDescent="0.25">
      <c r="B27" s="141">
        <v>21</v>
      </c>
      <c r="C27" s="146" t="s">
        <v>97</v>
      </c>
      <c r="D27" s="150">
        <v>1</v>
      </c>
      <c r="E27" s="452"/>
      <c r="F27" s="147"/>
    </row>
    <row r="28" spans="2:6" x14ac:dyDescent="0.25">
      <c r="B28" s="141">
        <v>22</v>
      </c>
      <c r="C28" s="146" t="s">
        <v>130</v>
      </c>
      <c r="D28" s="150">
        <v>1</v>
      </c>
      <c r="E28" s="452"/>
      <c r="F28" s="147"/>
    </row>
    <row r="29" spans="2:6" x14ac:dyDescent="0.25">
      <c r="B29" s="141">
        <v>23</v>
      </c>
      <c r="C29" s="146" t="s">
        <v>266</v>
      </c>
      <c r="D29" s="150">
        <v>1</v>
      </c>
      <c r="E29" s="452"/>
      <c r="F29" s="147"/>
    </row>
    <row r="30" spans="2:6" x14ac:dyDescent="0.25">
      <c r="B30" s="141">
        <v>24</v>
      </c>
      <c r="C30" s="146" t="s">
        <v>0</v>
      </c>
      <c r="D30" s="150">
        <v>1</v>
      </c>
      <c r="E30" s="452"/>
      <c r="F30" s="147"/>
    </row>
    <row r="31" spans="2:6" x14ac:dyDescent="0.25">
      <c r="B31" s="141">
        <v>25</v>
      </c>
      <c r="C31" s="146" t="s">
        <v>99</v>
      </c>
      <c r="D31" s="150">
        <v>1</v>
      </c>
      <c r="E31" s="452"/>
      <c r="F31" s="147"/>
    </row>
    <row r="32" spans="2:6" x14ac:dyDescent="0.25">
      <c r="B32" s="141">
        <v>26</v>
      </c>
      <c r="C32" s="146" t="s">
        <v>100</v>
      </c>
      <c r="D32" s="150">
        <v>1</v>
      </c>
      <c r="E32" s="452"/>
      <c r="F32" s="147"/>
    </row>
    <row r="33" spans="2:6" x14ac:dyDescent="0.25">
      <c r="B33" s="141">
        <v>27</v>
      </c>
      <c r="C33" s="146" t="s">
        <v>101</v>
      </c>
      <c r="D33" s="150">
        <v>1</v>
      </c>
      <c r="E33" s="452"/>
      <c r="F33" s="147"/>
    </row>
    <row r="34" spans="2:6" x14ac:dyDescent="0.25">
      <c r="B34" s="141">
        <v>28</v>
      </c>
      <c r="C34" s="146" t="s">
        <v>102</v>
      </c>
      <c r="D34" s="150">
        <v>1</v>
      </c>
      <c r="E34" s="452"/>
      <c r="F34" s="147"/>
    </row>
    <row r="35" spans="2:6" x14ac:dyDescent="0.25">
      <c r="B35" s="141">
        <v>29</v>
      </c>
      <c r="C35" s="146" t="s">
        <v>103</v>
      </c>
      <c r="D35" s="150">
        <v>1</v>
      </c>
      <c r="E35" s="452"/>
      <c r="F35" s="147"/>
    </row>
    <row r="36" spans="2:6" x14ac:dyDescent="0.25">
      <c r="B36" s="141">
        <v>30</v>
      </c>
      <c r="C36" s="146" t="s">
        <v>220</v>
      </c>
      <c r="D36" s="150">
        <v>1</v>
      </c>
      <c r="E36" s="452"/>
      <c r="F36" s="147"/>
    </row>
    <row r="37" spans="2:6" x14ac:dyDescent="0.25">
      <c r="B37" s="141">
        <v>31</v>
      </c>
      <c r="C37" s="146" t="s">
        <v>1</v>
      </c>
      <c r="D37" s="150">
        <v>1</v>
      </c>
      <c r="E37" s="452"/>
      <c r="F37" s="147"/>
    </row>
    <row r="38" spans="2:6" x14ac:dyDescent="0.25">
      <c r="B38" s="141">
        <v>32</v>
      </c>
      <c r="C38" s="146" t="s">
        <v>2</v>
      </c>
      <c r="D38" s="150">
        <v>1</v>
      </c>
      <c r="E38" s="452"/>
      <c r="F38" s="147"/>
    </row>
    <row r="39" spans="2:6" x14ac:dyDescent="0.25">
      <c r="B39" s="141">
        <v>33</v>
      </c>
      <c r="C39" s="146" t="s">
        <v>3</v>
      </c>
      <c r="D39" s="150">
        <v>1</v>
      </c>
      <c r="E39" s="452"/>
      <c r="F39" s="147"/>
    </row>
    <row r="40" spans="2:6" x14ac:dyDescent="0.25">
      <c r="B40" s="141">
        <v>34</v>
      </c>
      <c r="C40" s="146" t="s">
        <v>8</v>
      </c>
      <c r="D40" s="150">
        <v>1</v>
      </c>
      <c r="E40" s="452"/>
      <c r="F40" s="147"/>
    </row>
    <row r="41" spans="2:6" x14ac:dyDescent="0.25">
      <c r="B41" s="141">
        <v>35</v>
      </c>
      <c r="C41" s="146" t="s">
        <v>105</v>
      </c>
      <c r="D41" s="150">
        <v>1</v>
      </c>
      <c r="E41" s="452"/>
      <c r="F41" s="147"/>
    </row>
    <row r="42" spans="2:6" x14ac:dyDescent="0.25">
      <c r="B42" s="141">
        <v>36</v>
      </c>
      <c r="C42" s="146" t="s">
        <v>106</v>
      </c>
      <c r="D42" s="150">
        <v>1</v>
      </c>
      <c r="E42" s="452"/>
      <c r="F42" s="147"/>
    </row>
    <row r="43" spans="2:6" x14ac:dyDescent="0.25">
      <c r="B43" s="141">
        <v>37</v>
      </c>
      <c r="C43" s="146" t="s">
        <v>107</v>
      </c>
      <c r="D43" s="150">
        <v>1</v>
      </c>
      <c r="E43" s="452"/>
      <c r="F43" s="147"/>
    </row>
    <row r="44" spans="2:6" x14ac:dyDescent="0.25">
      <c r="B44" s="141">
        <v>38</v>
      </c>
      <c r="C44" s="146" t="s">
        <v>108</v>
      </c>
      <c r="D44" s="150">
        <v>1</v>
      </c>
      <c r="E44" s="452"/>
      <c r="F44" s="147"/>
    </row>
    <row r="45" spans="2:6" x14ac:dyDescent="0.25">
      <c r="B45" s="141">
        <v>39</v>
      </c>
      <c r="C45" s="146" t="s">
        <v>77</v>
      </c>
      <c r="D45" s="150">
        <v>1</v>
      </c>
      <c r="E45" s="452"/>
      <c r="F45" s="147"/>
    </row>
    <row r="46" spans="2:6" x14ac:dyDescent="0.25">
      <c r="B46" s="141">
        <v>40</v>
      </c>
      <c r="C46" s="146" t="s">
        <v>9</v>
      </c>
      <c r="D46" s="150">
        <v>1</v>
      </c>
      <c r="E46" s="452"/>
      <c r="F46" s="147"/>
    </row>
    <row r="47" spans="2:6" x14ac:dyDescent="0.25">
      <c r="B47" s="141">
        <v>41</v>
      </c>
      <c r="C47" s="146" t="s">
        <v>110</v>
      </c>
      <c r="D47" s="150">
        <v>1</v>
      </c>
      <c r="E47" s="452"/>
      <c r="F47" s="147"/>
    </row>
    <row r="48" spans="2:6" x14ac:dyDescent="0.25">
      <c r="B48" s="141">
        <v>42</v>
      </c>
      <c r="C48" s="146" t="s">
        <v>286</v>
      </c>
      <c r="D48" s="150">
        <v>1</v>
      </c>
      <c r="E48" s="452"/>
      <c r="F48" s="147"/>
    </row>
    <row r="49" spans="2:6" x14ac:dyDescent="0.25">
      <c r="B49" s="141">
        <v>43</v>
      </c>
      <c r="C49" s="146" t="s">
        <v>259</v>
      </c>
      <c r="D49" s="150">
        <v>1</v>
      </c>
      <c r="E49" s="452"/>
      <c r="F49" s="147"/>
    </row>
    <row r="50" spans="2:6" x14ac:dyDescent="0.25">
      <c r="B50" s="141">
        <v>44</v>
      </c>
      <c r="C50" s="146" t="s">
        <v>4</v>
      </c>
      <c r="D50" s="150">
        <v>1</v>
      </c>
      <c r="E50" s="452"/>
      <c r="F50" s="147"/>
    </row>
    <row r="51" spans="2:6" x14ac:dyDescent="0.25">
      <c r="B51" s="141">
        <v>45</v>
      </c>
      <c r="C51" s="146" t="s">
        <v>347</v>
      </c>
      <c r="D51" s="150">
        <v>1</v>
      </c>
      <c r="E51" s="452"/>
      <c r="F51" s="147"/>
    </row>
    <row r="52" spans="2:6" x14ac:dyDescent="0.25">
      <c r="B52" s="141">
        <v>46</v>
      </c>
      <c r="C52" s="146" t="s">
        <v>123</v>
      </c>
      <c r="D52" s="150">
        <v>1</v>
      </c>
      <c r="E52" s="452"/>
      <c r="F52" s="147"/>
    </row>
    <row r="53" spans="2:6" x14ac:dyDescent="0.25">
      <c r="B53" s="141">
        <v>47</v>
      </c>
      <c r="C53" s="146" t="s">
        <v>111</v>
      </c>
      <c r="D53" s="150">
        <v>1</v>
      </c>
      <c r="E53" s="452"/>
      <c r="F53" s="147"/>
    </row>
    <row r="54" spans="2:6" x14ac:dyDescent="0.25">
      <c r="B54" s="141">
        <v>48</v>
      </c>
      <c r="C54" s="146" t="s">
        <v>112</v>
      </c>
      <c r="D54" s="150">
        <v>1</v>
      </c>
      <c r="E54" s="452"/>
      <c r="F54" s="147"/>
    </row>
    <row r="55" spans="2:6" x14ac:dyDescent="0.25">
      <c r="B55" s="141">
        <v>49</v>
      </c>
      <c r="C55" s="146" t="s">
        <v>113</v>
      </c>
      <c r="D55" s="150">
        <v>1</v>
      </c>
      <c r="E55" s="452"/>
      <c r="F55" s="147"/>
    </row>
    <row r="56" spans="2:6" x14ac:dyDescent="0.25">
      <c r="B56" s="141">
        <v>50</v>
      </c>
      <c r="C56" s="146" t="s">
        <v>114</v>
      </c>
      <c r="D56" s="150">
        <v>1</v>
      </c>
      <c r="E56" s="452"/>
      <c r="F56" s="147"/>
    </row>
    <row r="57" spans="2:6" x14ac:dyDescent="0.25">
      <c r="B57" s="141">
        <v>51</v>
      </c>
      <c r="C57" s="146" t="s">
        <v>115</v>
      </c>
      <c r="D57" s="150">
        <v>1</v>
      </c>
      <c r="E57" s="452"/>
      <c r="F57" s="147"/>
    </row>
    <row r="58" spans="2:6" x14ac:dyDescent="0.25">
      <c r="B58" s="141">
        <v>52</v>
      </c>
      <c r="C58" s="146" t="s">
        <v>116</v>
      </c>
      <c r="D58" s="150">
        <v>1</v>
      </c>
      <c r="E58" s="452"/>
      <c r="F58" s="147"/>
    </row>
    <row r="59" spans="2:6" x14ac:dyDescent="0.25">
      <c r="B59" s="141">
        <v>53</v>
      </c>
      <c r="C59" s="146" t="s">
        <v>118</v>
      </c>
      <c r="D59" s="150">
        <v>1</v>
      </c>
      <c r="E59" s="452"/>
      <c r="F59" s="147"/>
    </row>
    <row r="60" spans="2:6" x14ac:dyDescent="0.25">
      <c r="B60" s="141">
        <v>54</v>
      </c>
      <c r="C60" s="146" t="s">
        <v>264</v>
      </c>
      <c r="D60" s="150">
        <v>1</v>
      </c>
      <c r="E60" s="452"/>
      <c r="F60" s="147"/>
    </row>
    <row r="61" spans="2:6" x14ac:dyDescent="0.25">
      <c r="B61" s="141">
        <v>55</v>
      </c>
      <c r="C61" s="146" t="s">
        <v>348</v>
      </c>
      <c r="D61" s="150">
        <v>1</v>
      </c>
      <c r="E61" s="452"/>
      <c r="F61" s="147"/>
    </row>
    <row r="62" spans="2:6" x14ac:dyDescent="0.25">
      <c r="B62" s="141">
        <v>56</v>
      </c>
      <c r="C62" s="146" t="s">
        <v>119</v>
      </c>
      <c r="D62" s="150">
        <v>1</v>
      </c>
      <c r="E62" s="452"/>
      <c r="F62" s="147"/>
    </row>
    <row r="63" spans="2:6" x14ac:dyDescent="0.25">
      <c r="B63" s="141">
        <v>57</v>
      </c>
      <c r="C63" s="146" t="s">
        <v>120</v>
      </c>
      <c r="D63" s="150">
        <v>1</v>
      </c>
      <c r="E63" s="452"/>
      <c r="F63" s="147"/>
    </row>
    <row r="64" spans="2:6" x14ac:dyDescent="0.25">
      <c r="B64" s="141">
        <v>58</v>
      </c>
      <c r="C64" s="146" t="s">
        <v>298</v>
      </c>
      <c r="D64" s="150">
        <v>1</v>
      </c>
      <c r="E64" s="452"/>
      <c r="F64" s="147"/>
    </row>
    <row r="65" spans="2:6" x14ac:dyDescent="0.25">
      <c r="B65" s="141">
        <v>59</v>
      </c>
      <c r="C65" s="146" t="s">
        <v>121</v>
      </c>
      <c r="D65" s="150">
        <v>1</v>
      </c>
      <c r="E65" s="452"/>
      <c r="F65" s="147"/>
    </row>
    <row r="66" spans="2:6" x14ac:dyDescent="0.25">
      <c r="B66" s="141">
        <v>60</v>
      </c>
      <c r="C66" s="146" t="s">
        <v>265</v>
      </c>
      <c r="D66" s="150">
        <v>1</v>
      </c>
      <c r="E66" s="452"/>
      <c r="F66" s="147"/>
    </row>
    <row r="67" spans="2:6" x14ac:dyDescent="0.25">
      <c r="B67" s="141">
        <v>61</v>
      </c>
      <c r="C67" s="146" t="s">
        <v>135</v>
      </c>
      <c r="D67" s="150">
        <v>1</v>
      </c>
      <c r="E67" s="452"/>
      <c r="F67" s="147"/>
    </row>
    <row r="68" spans="2:6" x14ac:dyDescent="0.25">
      <c r="B68" s="141">
        <v>62</v>
      </c>
      <c r="C68" s="148" t="s">
        <v>199</v>
      </c>
      <c r="D68" s="150">
        <v>1</v>
      </c>
      <c r="E68" s="452"/>
      <c r="F68" s="147"/>
    </row>
    <row r="69" spans="2:6" x14ac:dyDescent="0.25">
      <c r="B69" s="141">
        <v>63</v>
      </c>
      <c r="C69" s="148" t="s">
        <v>200</v>
      </c>
      <c r="D69" s="150">
        <v>1</v>
      </c>
      <c r="E69" s="452"/>
      <c r="F69" s="147"/>
    </row>
    <row r="70" spans="2:6" x14ac:dyDescent="0.25">
      <c r="B70" s="141">
        <v>64</v>
      </c>
      <c r="C70" s="148" t="s">
        <v>201</v>
      </c>
      <c r="D70" s="150">
        <v>1</v>
      </c>
      <c r="E70" s="452"/>
      <c r="F70" s="147"/>
    </row>
    <row r="71" spans="2:6" x14ac:dyDescent="0.25">
      <c r="B71" s="141">
        <v>65</v>
      </c>
      <c r="C71" s="148" t="s">
        <v>202</v>
      </c>
      <c r="D71" s="150">
        <v>1</v>
      </c>
      <c r="E71" s="452"/>
      <c r="F71" s="147"/>
    </row>
    <row r="72" spans="2:6" x14ac:dyDescent="0.25">
      <c r="B72" s="141">
        <v>66</v>
      </c>
      <c r="C72" s="148" t="s">
        <v>10</v>
      </c>
      <c r="D72" s="150">
        <v>1</v>
      </c>
      <c r="E72" s="452"/>
      <c r="F72" s="147"/>
    </row>
    <row r="73" spans="2:6" x14ac:dyDescent="0.25">
      <c r="B73" s="141">
        <v>67</v>
      </c>
      <c r="C73" s="149" t="s">
        <v>179</v>
      </c>
      <c r="D73" s="150">
        <v>1</v>
      </c>
      <c r="E73" s="452"/>
      <c r="F73" s="147"/>
    </row>
    <row r="74" spans="2:6" x14ac:dyDescent="0.25">
      <c r="B74" s="141">
        <v>68</v>
      </c>
      <c r="C74" s="149" t="s">
        <v>189</v>
      </c>
      <c r="D74" s="150">
        <v>1</v>
      </c>
      <c r="E74" s="452"/>
      <c r="F74" s="147"/>
    </row>
    <row r="75" spans="2:6" x14ac:dyDescent="0.25">
      <c r="B75" s="141">
        <v>69</v>
      </c>
      <c r="C75" s="149" t="s">
        <v>188</v>
      </c>
      <c r="D75" s="150">
        <v>1</v>
      </c>
      <c r="E75" s="452"/>
      <c r="F75" s="147"/>
    </row>
    <row r="76" spans="2:6" x14ac:dyDescent="0.25">
      <c r="B76" s="141">
        <v>70</v>
      </c>
      <c r="C76" s="149" t="s">
        <v>82</v>
      </c>
      <c r="D76" s="150">
        <v>1</v>
      </c>
      <c r="E76" s="452"/>
      <c r="F76" s="147"/>
    </row>
    <row r="77" spans="2:6" ht="13.8" thickBot="1" x14ac:dyDescent="0.3">
      <c r="B77" s="49">
        <v>71</v>
      </c>
      <c r="C77" s="106" t="s">
        <v>411</v>
      </c>
      <c r="D77" s="108">
        <v>1</v>
      </c>
      <c r="E77" s="453"/>
      <c r="F77" s="137"/>
    </row>
    <row r="78" spans="2:6" ht="13.8" thickBot="1" x14ac:dyDescent="0.3">
      <c r="B78" s="50"/>
      <c r="C78" s="50"/>
      <c r="D78" s="474">
        <f>SUM(D7:D77)</f>
        <v>71</v>
      </c>
      <c r="E78" s="3"/>
      <c r="F78" s="51"/>
    </row>
    <row r="79" spans="2:6" x14ac:dyDescent="0.25">
      <c r="B79" s="50"/>
      <c r="C79" s="50"/>
      <c r="D79" s="3"/>
      <c r="E79" s="3"/>
      <c r="F79" s="3"/>
    </row>
    <row r="80" spans="2:6" ht="15.6" x14ac:dyDescent="0.25">
      <c r="B80" s="94"/>
      <c r="C80" s="506"/>
      <c r="D80" s="507"/>
      <c r="E80" s="509"/>
      <c r="F80" s="152"/>
    </row>
    <row r="81" spans="2:6" s="12" customFormat="1" ht="15" customHeight="1" x14ac:dyDescent="0.3">
      <c r="B81" s="95"/>
      <c r="C81" s="506"/>
      <c r="D81" s="533"/>
      <c r="E81" s="533"/>
      <c r="F81" s="533"/>
    </row>
    <row r="82" spans="2:6" s="12" customFormat="1" x14ac:dyDescent="0.25">
      <c r="B82" s="99"/>
      <c r="C82" s="99"/>
      <c r="D82" s="100"/>
      <c r="E82" s="100"/>
    </row>
    <row r="83" spans="2:6" x14ac:dyDescent="0.25">
      <c r="B83" s="99"/>
      <c r="C83" s="99"/>
      <c r="D83" s="98"/>
      <c r="E83" s="100"/>
    </row>
    <row r="84" spans="2:6" x14ac:dyDescent="0.25">
      <c r="B84" s="99"/>
      <c r="C84" s="99"/>
      <c r="D84" s="98"/>
      <c r="E84" s="100"/>
    </row>
    <row r="85" spans="2:6" x14ac:dyDescent="0.25">
      <c r="B85" s="99"/>
      <c r="C85" s="99"/>
      <c r="D85" s="101"/>
      <c r="E85" s="101"/>
    </row>
    <row r="86" spans="2:6" x14ac:dyDescent="0.25">
      <c r="B86" s="99"/>
      <c r="C86" s="99"/>
      <c r="D86" s="101"/>
      <c r="E86" s="101"/>
    </row>
    <row r="87" spans="2:6" x14ac:dyDescent="0.25">
      <c r="B87" s="99"/>
      <c r="C87" s="99"/>
      <c r="D87" s="101"/>
      <c r="E87" s="101"/>
    </row>
    <row r="88" spans="2:6" x14ac:dyDescent="0.25">
      <c r="B88" s="99"/>
      <c r="C88" s="99"/>
      <c r="D88" s="101"/>
      <c r="E88" s="101"/>
    </row>
    <row r="89" spans="2:6" x14ac:dyDescent="0.25">
      <c r="B89" s="99"/>
      <c r="C89" s="99"/>
      <c r="D89" s="101"/>
      <c r="E89" s="101"/>
    </row>
    <row r="90" spans="2:6" x14ac:dyDescent="0.25">
      <c r="B90" s="99"/>
      <c r="C90" s="99"/>
      <c r="D90" s="101"/>
      <c r="E90" s="101"/>
    </row>
    <row r="91" spans="2:6" x14ac:dyDescent="0.25">
      <c r="B91" s="99"/>
      <c r="C91" s="99"/>
      <c r="D91" s="101"/>
      <c r="E91" s="101"/>
    </row>
    <row r="92" spans="2:6" x14ac:dyDescent="0.25">
      <c r="B92" s="101"/>
      <c r="C92" s="101"/>
      <c r="D92" s="101"/>
      <c r="E92" s="101"/>
    </row>
    <row r="93" spans="2:6" x14ac:dyDescent="0.25">
      <c r="B93" s="101"/>
      <c r="C93" s="101"/>
      <c r="D93" s="101"/>
      <c r="E93" s="101"/>
    </row>
    <row r="94" spans="2:6" x14ac:dyDescent="0.25">
      <c r="B94" s="101"/>
      <c r="C94" s="101"/>
      <c r="D94" s="101"/>
      <c r="E94" s="101"/>
    </row>
    <row r="95" spans="2:6" x14ac:dyDescent="0.25">
      <c r="B95" s="101"/>
      <c r="C95" s="101"/>
      <c r="D95" s="101"/>
      <c r="E95" s="101"/>
    </row>
    <row r="96" spans="2:6" x14ac:dyDescent="0.25">
      <c r="B96" s="101"/>
      <c r="C96" s="101"/>
      <c r="D96" s="101"/>
      <c r="E96" s="101"/>
    </row>
    <row r="97" spans="2:5" x14ac:dyDescent="0.25">
      <c r="B97" s="101"/>
      <c r="C97" s="101"/>
      <c r="D97" s="101"/>
      <c r="E97" s="101"/>
    </row>
    <row r="98" spans="2:5" x14ac:dyDescent="0.25">
      <c r="B98" s="101"/>
      <c r="C98" s="101"/>
      <c r="D98" s="101"/>
      <c r="E98" s="101"/>
    </row>
    <row r="99" spans="2:5" x14ac:dyDescent="0.25">
      <c r="B99" s="101"/>
      <c r="C99" s="101"/>
      <c r="D99" s="101"/>
      <c r="E99" s="101"/>
    </row>
    <row r="100" spans="2:5" x14ac:dyDescent="0.25">
      <c r="B100" s="101"/>
      <c r="C100" s="101"/>
      <c r="D100" s="101"/>
      <c r="E100" s="101"/>
    </row>
    <row r="101" spans="2:5" x14ac:dyDescent="0.25">
      <c r="B101" s="101"/>
      <c r="C101" s="101"/>
      <c r="D101" s="101"/>
      <c r="E101" s="101"/>
    </row>
    <row r="102" spans="2:5" x14ac:dyDescent="0.25">
      <c r="B102" s="101"/>
      <c r="C102" s="101"/>
      <c r="D102" s="101"/>
      <c r="E102" s="101"/>
    </row>
    <row r="103" spans="2:5" x14ac:dyDescent="0.25">
      <c r="B103" s="101"/>
      <c r="C103" s="101"/>
      <c r="D103" s="101"/>
      <c r="E103" s="101"/>
    </row>
    <row r="104" spans="2:5" x14ac:dyDescent="0.25">
      <c r="B104" s="101"/>
      <c r="C104" s="101"/>
      <c r="D104" s="101"/>
      <c r="E104" s="101"/>
    </row>
    <row r="105" spans="2:5" x14ac:dyDescent="0.25">
      <c r="B105" s="101"/>
      <c r="C105" s="101"/>
      <c r="D105" s="101"/>
      <c r="E105" s="101"/>
    </row>
    <row r="106" spans="2:5" x14ac:dyDescent="0.25">
      <c r="B106" s="100"/>
      <c r="C106" s="100"/>
      <c r="D106" s="101"/>
      <c r="E106" s="101"/>
    </row>
    <row r="107" spans="2:5" x14ac:dyDescent="0.25">
      <c r="B107" s="100"/>
      <c r="C107" s="100"/>
      <c r="D107" s="101"/>
      <c r="E107" s="101"/>
    </row>
    <row r="108" spans="2:5" x14ac:dyDescent="0.25">
      <c r="B108" s="100"/>
      <c r="C108" s="100"/>
      <c r="D108" s="101"/>
      <c r="E108" s="101"/>
    </row>
    <row r="109" spans="2:5" x14ac:dyDescent="0.25">
      <c r="B109" s="50"/>
      <c r="C109" s="50"/>
      <c r="D109" s="50"/>
      <c r="E109" s="3"/>
    </row>
    <row r="110" spans="2:5" x14ac:dyDescent="0.25">
      <c r="B110" s="50"/>
      <c r="C110" s="50"/>
      <c r="D110" s="50"/>
      <c r="E110" s="3"/>
    </row>
    <row r="111" spans="2:5" x14ac:dyDescent="0.25">
      <c r="B111" s="50"/>
      <c r="C111" s="50"/>
      <c r="D111" s="50"/>
      <c r="E111" s="3"/>
    </row>
    <row r="112" spans="2:5" x14ac:dyDescent="0.25">
      <c r="B112" s="50"/>
      <c r="C112" s="50"/>
      <c r="D112" s="50"/>
      <c r="E112" s="3"/>
    </row>
    <row r="113" spans="2:5" x14ac:dyDescent="0.25">
      <c r="B113" s="50"/>
      <c r="C113" s="50"/>
      <c r="D113" s="50"/>
      <c r="E113" s="3"/>
    </row>
    <row r="114" spans="2:5" x14ac:dyDescent="0.25">
      <c r="B114" s="50"/>
      <c r="C114" s="50"/>
      <c r="D114" s="50"/>
      <c r="E114" s="3"/>
    </row>
    <row r="115" spans="2:5" x14ac:dyDescent="0.25">
      <c r="B115" s="50"/>
      <c r="C115" s="50"/>
      <c r="D115" s="50"/>
      <c r="E115" s="3"/>
    </row>
    <row r="116" spans="2:5" x14ac:dyDescent="0.25">
      <c r="B116" s="50"/>
      <c r="C116" s="50"/>
      <c r="D116" s="50"/>
      <c r="E116" s="3"/>
    </row>
    <row r="117" spans="2:5" x14ac:dyDescent="0.25">
      <c r="B117" s="50"/>
      <c r="C117" s="50"/>
      <c r="D117" s="50"/>
      <c r="E117" s="3"/>
    </row>
    <row r="118" spans="2:5" x14ac:dyDescent="0.25">
      <c r="B118" s="50"/>
      <c r="C118" s="50"/>
      <c r="D118" s="50"/>
      <c r="E118" s="3"/>
    </row>
    <row r="119" spans="2:5" x14ac:dyDescent="0.25">
      <c r="B119" s="50"/>
      <c r="C119" s="50"/>
      <c r="D119" s="50"/>
      <c r="E119" s="3"/>
    </row>
    <row r="120" spans="2:5" x14ac:dyDescent="0.25">
      <c r="B120" s="50"/>
      <c r="C120" s="50"/>
      <c r="D120" s="50"/>
      <c r="E120" s="3"/>
    </row>
    <row r="121" spans="2:5" x14ac:dyDescent="0.25">
      <c r="B121" s="50"/>
      <c r="C121" s="50"/>
      <c r="D121" s="50"/>
      <c r="E121" s="3"/>
    </row>
    <row r="122" spans="2:5" x14ac:dyDescent="0.25">
      <c r="B122" s="50"/>
      <c r="C122" s="50"/>
      <c r="D122" s="50"/>
      <c r="E122" s="3"/>
    </row>
    <row r="123" spans="2:5" x14ac:dyDescent="0.25">
      <c r="B123" s="50"/>
      <c r="C123" s="50"/>
      <c r="D123" s="50"/>
      <c r="E123" s="3"/>
    </row>
    <row r="124" spans="2:5" x14ac:dyDescent="0.25">
      <c r="B124" s="50"/>
      <c r="C124" s="50"/>
      <c r="D124" s="50"/>
      <c r="E124" s="3"/>
    </row>
    <row r="125" spans="2:5" x14ac:dyDescent="0.25">
      <c r="B125" s="50"/>
      <c r="C125" s="50"/>
      <c r="D125" s="50"/>
      <c r="E125" s="3"/>
    </row>
    <row r="126" spans="2:5" x14ac:dyDescent="0.25">
      <c r="B126" s="50"/>
      <c r="C126" s="50"/>
      <c r="D126" s="50"/>
      <c r="E126" s="3"/>
    </row>
    <row r="127" spans="2:5" x14ac:dyDescent="0.25">
      <c r="B127" s="50"/>
      <c r="C127" s="50"/>
      <c r="D127" s="50"/>
      <c r="E127" s="3"/>
    </row>
    <row r="128" spans="2:5" x14ac:dyDescent="0.25">
      <c r="B128" s="50"/>
      <c r="C128" s="50"/>
      <c r="D128" s="50"/>
      <c r="E128" s="3"/>
    </row>
    <row r="129" spans="2:5" x14ac:dyDescent="0.25">
      <c r="B129" s="50"/>
      <c r="C129" s="50"/>
      <c r="D129" s="50"/>
      <c r="E129" s="3"/>
    </row>
    <row r="130" spans="2:5" x14ac:dyDescent="0.25">
      <c r="B130" s="50"/>
      <c r="C130" s="50"/>
      <c r="D130" s="50"/>
      <c r="E130" s="3"/>
    </row>
    <row r="131" spans="2:5" x14ac:dyDescent="0.25">
      <c r="B131" s="50"/>
      <c r="C131" s="50"/>
      <c r="D131" s="50"/>
      <c r="E131" s="3"/>
    </row>
    <row r="132" spans="2:5" x14ac:dyDescent="0.25">
      <c r="B132" s="50"/>
      <c r="C132" s="50"/>
      <c r="D132" s="50"/>
      <c r="E132" s="3"/>
    </row>
    <row r="133" spans="2:5" x14ac:dyDescent="0.25">
      <c r="B133" s="50"/>
      <c r="C133" s="50"/>
      <c r="D133" s="50"/>
      <c r="E133" s="3"/>
    </row>
    <row r="134" spans="2:5" x14ac:dyDescent="0.25">
      <c r="B134" s="50"/>
      <c r="C134" s="50"/>
      <c r="D134" s="50"/>
      <c r="E134" s="3"/>
    </row>
    <row r="135" spans="2:5" x14ac:dyDescent="0.25">
      <c r="B135" s="50"/>
      <c r="C135" s="50"/>
      <c r="D135" s="50"/>
      <c r="E135" s="3"/>
    </row>
    <row r="136" spans="2:5" x14ac:dyDescent="0.25">
      <c r="B136" s="50"/>
      <c r="C136" s="50"/>
      <c r="D136" s="50"/>
      <c r="E136" s="3"/>
    </row>
    <row r="137" spans="2:5" x14ac:dyDescent="0.25">
      <c r="B137" s="50"/>
      <c r="C137" s="50"/>
      <c r="D137" s="50"/>
      <c r="E137" s="3"/>
    </row>
    <row r="138" spans="2:5" x14ac:dyDescent="0.25">
      <c r="B138" s="50"/>
      <c r="C138" s="50"/>
      <c r="D138" s="50"/>
      <c r="E138" s="3"/>
    </row>
    <row r="139" spans="2:5" x14ac:dyDescent="0.25">
      <c r="B139" s="50"/>
      <c r="C139" s="50"/>
      <c r="D139" s="50"/>
      <c r="E139" s="3"/>
    </row>
    <row r="140" spans="2:5" x14ac:dyDescent="0.25">
      <c r="B140" s="50"/>
      <c r="C140" s="50"/>
      <c r="D140" s="50"/>
      <c r="E140" s="3"/>
    </row>
    <row r="141" spans="2:5" x14ac:dyDescent="0.25">
      <c r="B141" s="50"/>
      <c r="C141" s="50"/>
      <c r="D141" s="50"/>
      <c r="E141" s="3"/>
    </row>
    <row r="142" spans="2:5" x14ac:dyDescent="0.25">
      <c r="B142" s="50"/>
      <c r="C142" s="50"/>
      <c r="D142" s="50"/>
      <c r="E142" s="3"/>
    </row>
    <row r="143" spans="2:5" x14ac:dyDescent="0.25">
      <c r="B143" s="50"/>
      <c r="C143" s="50"/>
      <c r="D143" s="50"/>
      <c r="E143" s="3"/>
    </row>
    <row r="144" spans="2:5" x14ac:dyDescent="0.25">
      <c r="B144" s="50"/>
      <c r="C144" s="50"/>
      <c r="D144" s="50"/>
      <c r="E144" s="3"/>
    </row>
    <row r="145" spans="2:5" x14ac:dyDescent="0.25">
      <c r="B145" s="50"/>
      <c r="C145" s="50"/>
      <c r="D145" s="50"/>
      <c r="E145" s="3"/>
    </row>
    <row r="146" spans="2:5" x14ac:dyDescent="0.25">
      <c r="B146" s="50"/>
      <c r="C146" s="50"/>
      <c r="D146" s="50"/>
      <c r="E146" s="3"/>
    </row>
    <row r="147" spans="2:5" x14ac:dyDescent="0.25">
      <c r="B147" s="50"/>
      <c r="C147" s="50"/>
      <c r="D147" s="50"/>
      <c r="E147" s="3"/>
    </row>
    <row r="148" spans="2:5" x14ac:dyDescent="0.25">
      <c r="B148" s="50"/>
      <c r="C148" s="50"/>
      <c r="D148" s="50"/>
      <c r="E148" s="3"/>
    </row>
    <row r="149" spans="2:5" x14ac:dyDescent="0.25">
      <c r="B149" s="50"/>
      <c r="C149" s="50"/>
      <c r="D149" s="50"/>
      <c r="E149" s="3"/>
    </row>
    <row r="150" spans="2:5" x14ac:dyDescent="0.25">
      <c r="B150" s="50"/>
      <c r="C150" s="50"/>
      <c r="D150" s="50"/>
      <c r="E150" s="3"/>
    </row>
    <row r="151" spans="2:5" x14ac:dyDescent="0.25">
      <c r="B151" s="50"/>
      <c r="C151" s="50"/>
      <c r="D151" s="50"/>
      <c r="E151" s="3"/>
    </row>
    <row r="152" spans="2:5" x14ac:dyDescent="0.25">
      <c r="B152" s="50"/>
      <c r="C152" s="50"/>
      <c r="D152" s="50"/>
      <c r="E152" s="3"/>
    </row>
    <row r="153" spans="2:5" x14ac:dyDescent="0.25">
      <c r="B153" s="50"/>
      <c r="C153" s="50"/>
      <c r="D153" s="50"/>
      <c r="E153" s="3"/>
    </row>
    <row r="154" spans="2:5" x14ac:dyDescent="0.25">
      <c r="B154" s="50"/>
      <c r="C154" s="50"/>
      <c r="D154" s="50"/>
      <c r="E154" s="3"/>
    </row>
    <row r="155" spans="2:5" x14ac:dyDescent="0.25">
      <c r="B155" s="50"/>
      <c r="C155" s="50"/>
      <c r="D155" s="50"/>
      <c r="E155" s="3"/>
    </row>
    <row r="156" spans="2:5" x14ac:dyDescent="0.25">
      <c r="B156" s="50"/>
      <c r="C156" s="50"/>
      <c r="D156" s="50"/>
      <c r="E156" s="3"/>
    </row>
    <row r="157" spans="2:5" x14ac:dyDescent="0.25">
      <c r="B157" s="50"/>
      <c r="C157" s="50"/>
      <c r="D157" s="50"/>
      <c r="E157" s="3"/>
    </row>
    <row r="158" spans="2:5" x14ac:dyDescent="0.25">
      <c r="B158" s="50"/>
      <c r="C158" s="50"/>
      <c r="D158" s="50"/>
      <c r="E158" s="3"/>
    </row>
    <row r="159" spans="2:5" x14ac:dyDescent="0.25">
      <c r="B159" s="50"/>
      <c r="C159" s="50"/>
      <c r="D159" s="50"/>
      <c r="E159" s="3"/>
    </row>
    <row r="160" spans="2:5" x14ac:dyDescent="0.25">
      <c r="B160" s="50"/>
      <c r="C160" s="50"/>
      <c r="D160" s="50"/>
      <c r="E160" s="3"/>
    </row>
    <row r="161" spans="2:5" x14ac:dyDescent="0.25">
      <c r="B161" s="50"/>
      <c r="C161" s="50"/>
      <c r="D161" s="50"/>
      <c r="E161" s="3"/>
    </row>
    <row r="162" spans="2:5" x14ac:dyDescent="0.25">
      <c r="B162" s="50"/>
      <c r="C162" s="50"/>
      <c r="D162" s="50"/>
      <c r="E162" s="3"/>
    </row>
    <row r="163" spans="2:5" x14ac:dyDescent="0.25">
      <c r="B163" s="50"/>
      <c r="C163" s="50"/>
      <c r="D163" s="50"/>
      <c r="E163" s="3"/>
    </row>
    <row r="164" spans="2:5" x14ac:dyDescent="0.25">
      <c r="B164" s="50"/>
      <c r="C164" s="50"/>
      <c r="D164" s="50"/>
      <c r="E164" s="3"/>
    </row>
    <row r="165" spans="2:5" x14ac:dyDescent="0.25">
      <c r="B165" s="50"/>
      <c r="C165" s="50"/>
      <c r="D165" s="50"/>
      <c r="E165" s="3"/>
    </row>
    <row r="166" spans="2:5" x14ac:dyDescent="0.25">
      <c r="B166" s="50"/>
      <c r="C166" s="50"/>
      <c r="D166" s="50"/>
      <c r="E166" s="3"/>
    </row>
    <row r="167" spans="2:5" x14ac:dyDescent="0.25">
      <c r="B167" s="50"/>
      <c r="C167" s="50"/>
      <c r="D167" s="50"/>
      <c r="E167" s="3"/>
    </row>
    <row r="168" spans="2:5" x14ac:dyDescent="0.25">
      <c r="B168" s="50"/>
      <c r="C168" s="50"/>
      <c r="D168" s="50"/>
      <c r="E168" s="3"/>
    </row>
    <row r="169" spans="2:5" x14ac:dyDescent="0.25">
      <c r="B169" s="50"/>
      <c r="C169" s="50"/>
      <c r="D169" s="50"/>
      <c r="E169" s="3"/>
    </row>
    <row r="170" spans="2:5" x14ac:dyDescent="0.25">
      <c r="B170" s="50"/>
      <c r="C170" s="50"/>
      <c r="D170" s="50"/>
      <c r="E170" s="3"/>
    </row>
    <row r="171" spans="2:5" x14ac:dyDescent="0.25">
      <c r="B171" s="50"/>
      <c r="C171" s="50"/>
      <c r="D171" s="50"/>
      <c r="E171" s="3"/>
    </row>
    <row r="172" spans="2:5" x14ac:dyDescent="0.25">
      <c r="B172" s="50"/>
      <c r="C172" s="50"/>
      <c r="D172" s="50"/>
      <c r="E172" s="3"/>
    </row>
    <row r="173" spans="2:5" x14ac:dyDescent="0.25">
      <c r="B173" s="50"/>
      <c r="C173" s="50"/>
      <c r="D173" s="50"/>
      <c r="E173" s="3"/>
    </row>
    <row r="174" spans="2:5" x14ac:dyDescent="0.25">
      <c r="B174" s="50"/>
      <c r="C174" s="50"/>
      <c r="D174" s="50"/>
      <c r="E174" s="3"/>
    </row>
    <row r="175" spans="2:5" x14ac:dyDescent="0.25">
      <c r="B175" s="50"/>
      <c r="C175" s="50"/>
      <c r="D175" s="50"/>
      <c r="E175" s="3"/>
    </row>
    <row r="176" spans="2:5" x14ac:dyDescent="0.25">
      <c r="B176" s="50"/>
      <c r="C176" s="50"/>
      <c r="D176" s="50"/>
      <c r="E176" s="3"/>
    </row>
    <row r="177" spans="2:5" x14ac:dyDescent="0.25">
      <c r="B177" s="50"/>
      <c r="C177" s="50"/>
      <c r="D177" s="50"/>
      <c r="E177" s="3"/>
    </row>
    <row r="178" spans="2:5" x14ac:dyDescent="0.25">
      <c r="B178" s="50"/>
      <c r="C178" s="50"/>
      <c r="D178" s="50"/>
      <c r="E178" s="3"/>
    </row>
    <row r="179" spans="2:5" x14ac:dyDescent="0.25">
      <c r="B179" s="50"/>
      <c r="C179" s="50"/>
      <c r="D179" s="50"/>
      <c r="E179" s="3"/>
    </row>
    <row r="180" spans="2:5" x14ac:dyDescent="0.25">
      <c r="B180" s="50"/>
      <c r="C180" s="50"/>
      <c r="D180" s="50"/>
      <c r="E180" s="3"/>
    </row>
    <row r="181" spans="2:5" x14ac:dyDescent="0.25">
      <c r="B181" s="50"/>
      <c r="C181" s="50"/>
      <c r="D181" s="50"/>
      <c r="E181" s="3"/>
    </row>
    <row r="182" spans="2:5" x14ac:dyDescent="0.25">
      <c r="B182" s="50"/>
      <c r="C182" s="50"/>
      <c r="D182" s="50"/>
      <c r="E182" s="3"/>
    </row>
    <row r="183" spans="2:5" x14ac:dyDescent="0.25">
      <c r="B183" s="50"/>
      <c r="C183" s="50"/>
      <c r="D183" s="50"/>
      <c r="E183" s="3"/>
    </row>
    <row r="184" spans="2:5" x14ac:dyDescent="0.25">
      <c r="B184" s="50"/>
      <c r="C184" s="50"/>
      <c r="D184" s="50"/>
      <c r="E184" s="3"/>
    </row>
    <row r="185" spans="2:5" x14ac:dyDescent="0.25">
      <c r="B185" s="50"/>
      <c r="C185" s="50"/>
      <c r="D185" s="50"/>
      <c r="E185" s="3"/>
    </row>
    <row r="186" spans="2:5" x14ac:dyDescent="0.25">
      <c r="B186" s="50"/>
      <c r="C186" s="50"/>
      <c r="D186" s="50"/>
      <c r="E186" s="3"/>
    </row>
    <row r="187" spans="2:5" x14ac:dyDescent="0.25">
      <c r="B187" s="50"/>
      <c r="C187" s="50"/>
      <c r="D187" s="50"/>
      <c r="E187" s="3"/>
    </row>
    <row r="188" spans="2:5" x14ac:dyDescent="0.25">
      <c r="B188" s="50"/>
      <c r="C188" s="50"/>
      <c r="D188" s="50"/>
      <c r="E188" s="3"/>
    </row>
    <row r="189" spans="2:5" x14ac:dyDescent="0.25">
      <c r="B189" s="50"/>
      <c r="C189" s="50"/>
      <c r="D189" s="50"/>
      <c r="E189" s="3"/>
    </row>
    <row r="190" spans="2:5" x14ac:dyDescent="0.25">
      <c r="B190" s="50"/>
      <c r="C190" s="50"/>
      <c r="D190" s="50"/>
      <c r="E190" s="3"/>
    </row>
    <row r="191" spans="2:5" x14ac:dyDescent="0.25">
      <c r="B191" s="50"/>
      <c r="C191" s="50"/>
      <c r="D191" s="50"/>
      <c r="E191" s="3"/>
    </row>
    <row r="192" spans="2:5" x14ac:dyDescent="0.25">
      <c r="B192" s="50"/>
      <c r="C192" s="50"/>
      <c r="D192" s="50"/>
      <c r="E192" s="3"/>
    </row>
    <row r="193" spans="2:5" x14ac:dyDescent="0.25">
      <c r="B193" s="50"/>
      <c r="C193" s="50"/>
      <c r="D193" s="50"/>
      <c r="E193" s="3"/>
    </row>
    <row r="194" spans="2:5" x14ac:dyDescent="0.25">
      <c r="B194" s="50"/>
      <c r="C194" s="50"/>
      <c r="D194" s="50"/>
      <c r="E194" s="3"/>
    </row>
    <row r="195" spans="2:5" x14ac:dyDescent="0.25">
      <c r="B195" s="50"/>
      <c r="C195" s="50"/>
      <c r="D195" s="50"/>
      <c r="E195" s="3"/>
    </row>
    <row r="196" spans="2:5" x14ac:dyDescent="0.25">
      <c r="B196" s="50"/>
      <c r="C196" s="50"/>
      <c r="D196" s="50"/>
      <c r="E196" s="3"/>
    </row>
    <row r="197" spans="2:5" x14ac:dyDescent="0.25">
      <c r="B197" s="50"/>
      <c r="C197" s="50"/>
      <c r="D197" s="50"/>
      <c r="E197" s="3"/>
    </row>
    <row r="198" spans="2:5" x14ac:dyDescent="0.25">
      <c r="B198" s="50"/>
      <c r="C198" s="50"/>
      <c r="D198" s="50"/>
      <c r="E198" s="3"/>
    </row>
    <row r="199" spans="2:5" x14ac:dyDescent="0.25">
      <c r="B199" s="50"/>
      <c r="C199" s="50"/>
      <c r="D199" s="50"/>
      <c r="E199" s="3"/>
    </row>
    <row r="200" spans="2:5" x14ac:dyDescent="0.25">
      <c r="B200" s="50"/>
      <c r="C200" s="50"/>
      <c r="D200" s="50"/>
      <c r="E200" s="3"/>
    </row>
    <row r="201" spans="2:5" x14ac:dyDescent="0.25">
      <c r="B201" s="50"/>
      <c r="C201" s="50"/>
      <c r="D201" s="50"/>
      <c r="E201" s="3"/>
    </row>
    <row r="202" spans="2:5" x14ac:dyDescent="0.25">
      <c r="B202" s="50"/>
      <c r="C202" s="50"/>
      <c r="D202" s="50"/>
      <c r="E202" s="3"/>
    </row>
    <row r="203" spans="2:5" x14ac:dyDescent="0.25">
      <c r="B203" s="50"/>
      <c r="C203" s="50"/>
      <c r="D203" s="50"/>
      <c r="E203" s="3"/>
    </row>
    <row r="204" spans="2:5" x14ac:dyDescent="0.25">
      <c r="B204" s="50"/>
      <c r="C204" s="50"/>
      <c r="D204" s="50"/>
      <c r="E204" s="3"/>
    </row>
    <row r="205" spans="2:5" x14ac:dyDescent="0.25">
      <c r="B205" s="50"/>
      <c r="C205" s="50"/>
      <c r="D205" s="50"/>
    </row>
    <row r="206" spans="2:5" x14ac:dyDescent="0.25">
      <c r="B206" s="50"/>
      <c r="C206" s="50"/>
      <c r="D206" s="50"/>
    </row>
    <row r="207" spans="2:5" x14ac:dyDescent="0.25">
      <c r="B207" s="50"/>
      <c r="C207" s="50"/>
      <c r="D207" s="50"/>
    </row>
    <row r="208" spans="2:5" x14ac:dyDescent="0.25">
      <c r="B208" s="50"/>
      <c r="C208" s="50"/>
      <c r="D208" s="50"/>
    </row>
    <row r="209" spans="2:4" x14ac:dyDescent="0.25">
      <c r="B209" s="50"/>
      <c r="C209" s="50"/>
      <c r="D209" s="50"/>
    </row>
    <row r="210" spans="2:4" x14ac:dyDescent="0.25">
      <c r="B210" s="50"/>
      <c r="C210" s="50"/>
      <c r="D210" s="50"/>
    </row>
    <row r="211" spans="2:4" x14ac:dyDescent="0.25">
      <c r="B211" s="50"/>
      <c r="C211" s="50"/>
      <c r="D211" s="50"/>
    </row>
  </sheetData>
  <mergeCells count="3">
    <mergeCell ref="B2:F2"/>
    <mergeCell ref="B5:C5"/>
    <mergeCell ref="D81:F81"/>
  </mergeCells>
  <pageMargins left="0.70866141732283472" right="0.47244094488188981" top="0.74803149606299213" bottom="0.74803149606299213" header="0.31496062992125984" footer="0.31496062992125984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F201"/>
  <sheetViews>
    <sheetView topLeftCell="A13" zoomScaleNormal="100" workbookViewId="0">
      <selection activeCell="E8" sqref="E8:F74"/>
    </sheetView>
  </sheetViews>
  <sheetFormatPr defaultColWidth="9.109375" defaultRowHeight="13.2" x14ac:dyDescent="0.25"/>
  <cols>
    <col min="1" max="1" width="0.5546875" style="155" customWidth="1"/>
    <col min="2" max="2" width="5" style="246" customWidth="1"/>
    <col min="3" max="3" width="33.5546875" style="247" bestFit="1" customWidth="1"/>
    <col min="4" max="4" width="9.33203125" style="246" customWidth="1"/>
    <col min="5" max="5" width="13.5546875" style="248" customWidth="1"/>
    <col min="6" max="6" width="14.6640625" style="155" customWidth="1"/>
    <col min="7" max="16384" width="9.109375" style="155"/>
  </cols>
  <sheetData>
    <row r="1" spans="2:6" x14ac:dyDescent="0.25">
      <c r="B1" s="151"/>
      <c r="C1" s="152"/>
      <c r="D1" s="151"/>
      <c r="E1" s="153"/>
      <c r="F1" s="152"/>
    </row>
    <row r="2" spans="2:6" ht="29.25" customHeight="1" x14ac:dyDescent="0.25">
      <c r="B2" s="534" t="s">
        <v>687</v>
      </c>
      <c r="C2" s="534"/>
      <c r="D2" s="534"/>
      <c r="E2" s="534"/>
      <c r="F2" s="534"/>
    </row>
    <row r="3" spans="2:6" ht="13.8" thickBot="1" x14ac:dyDescent="0.3">
      <c r="B3" s="156"/>
      <c r="C3" s="155"/>
      <c r="D3" s="156"/>
      <c r="E3" s="233"/>
      <c r="F3" s="152" t="s">
        <v>416</v>
      </c>
    </row>
    <row r="4" spans="2:6" x14ac:dyDescent="0.25">
      <c r="B4" s="234"/>
      <c r="C4" s="235" t="s">
        <v>27</v>
      </c>
      <c r="D4" s="236"/>
      <c r="E4" s="237"/>
      <c r="F4" s="161"/>
    </row>
    <row r="5" spans="2:6" x14ac:dyDescent="0.25">
      <c r="B5" s="544" t="s">
        <v>83</v>
      </c>
      <c r="C5" s="545"/>
      <c r="D5" s="251" t="s">
        <v>28</v>
      </c>
      <c r="E5" s="252"/>
      <c r="F5" s="238"/>
    </row>
    <row r="6" spans="2:6" ht="13.8" thickBot="1" x14ac:dyDescent="0.3">
      <c r="B6" s="546" t="s">
        <v>707</v>
      </c>
      <c r="C6" s="547"/>
      <c r="D6" s="239" t="s">
        <v>50</v>
      </c>
      <c r="E6" s="240"/>
      <c r="F6" s="164"/>
    </row>
    <row r="7" spans="2:6" ht="41.4" customHeight="1" thickBot="1" x14ac:dyDescent="0.3">
      <c r="B7" s="241" t="s">
        <v>7</v>
      </c>
      <c r="C7" s="242" t="s">
        <v>11</v>
      </c>
      <c r="D7" s="166" t="s">
        <v>79</v>
      </c>
      <c r="E7" s="167" t="s">
        <v>406</v>
      </c>
      <c r="F7" s="168" t="s">
        <v>405</v>
      </c>
    </row>
    <row r="8" spans="2:6" x14ac:dyDescent="0.25">
      <c r="B8" s="169">
        <v>1</v>
      </c>
      <c r="C8" s="440" t="s">
        <v>85</v>
      </c>
      <c r="D8" s="447">
        <v>1</v>
      </c>
      <c r="E8" s="173"/>
      <c r="F8" s="173"/>
    </row>
    <row r="9" spans="2:6" x14ac:dyDescent="0.25">
      <c r="B9" s="439">
        <v>2</v>
      </c>
      <c r="C9" s="441" t="s">
        <v>86</v>
      </c>
      <c r="D9" s="433">
        <v>1</v>
      </c>
      <c r="E9" s="435"/>
      <c r="F9" s="435"/>
    </row>
    <row r="10" spans="2:6" x14ac:dyDescent="0.25">
      <c r="B10" s="439">
        <v>3</v>
      </c>
      <c r="C10" s="441" t="s">
        <v>262</v>
      </c>
      <c r="D10" s="433">
        <v>1</v>
      </c>
      <c r="E10" s="435"/>
      <c r="F10" s="435"/>
    </row>
    <row r="11" spans="2:6" x14ac:dyDescent="0.25">
      <c r="B11" s="439">
        <v>4</v>
      </c>
      <c r="C11" s="441" t="s">
        <v>270</v>
      </c>
      <c r="D11" s="433">
        <v>1</v>
      </c>
      <c r="E11" s="435"/>
      <c r="F11" s="435"/>
    </row>
    <row r="12" spans="2:6" x14ac:dyDescent="0.25">
      <c r="B12" s="439">
        <v>5</v>
      </c>
      <c r="C12" s="441" t="s">
        <v>247</v>
      </c>
      <c r="D12" s="433">
        <v>1</v>
      </c>
      <c r="E12" s="435"/>
      <c r="F12" s="435"/>
    </row>
    <row r="13" spans="2:6" x14ac:dyDescent="0.25">
      <c r="B13" s="439">
        <v>6</v>
      </c>
      <c r="C13" s="441" t="s">
        <v>181</v>
      </c>
      <c r="D13" s="433">
        <v>1</v>
      </c>
      <c r="E13" s="435"/>
      <c r="F13" s="435"/>
    </row>
    <row r="14" spans="2:6" x14ac:dyDescent="0.25">
      <c r="B14" s="439">
        <v>7</v>
      </c>
      <c r="C14" s="441" t="s">
        <v>182</v>
      </c>
      <c r="D14" s="433">
        <v>1</v>
      </c>
      <c r="E14" s="435"/>
      <c r="F14" s="435"/>
    </row>
    <row r="15" spans="2:6" x14ac:dyDescent="0.25">
      <c r="B15" s="439">
        <v>8</v>
      </c>
      <c r="C15" s="441" t="s">
        <v>124</v>
      </c>
      <c r="D15" s="433">
        <v>1</v>
      </c>
      <c r="E15" s="446"/>
      <c r="F15" s="435"/>
    </row>
    <row r="16" spans="2:6" x14ac:dyDescent="0.25">
      <c r="B16" s="439">
        <v>9</v>
      </c>
      <c r="C16" s="441" t="s">
        <v>125</v>
      </c>
      <c r="D16" s="433">
        <v>1</v>
      </c>
      <c r="E16" s="446"/>
      <c r="F16" s="435"/>
    </row>
    <row r="17" spans="2:6" x14ac:dyDescent="0.25">
      <c r="B17" s="439">
        <v>10</v>
      </c>
      <c r="C17" s="441" t="s">
        <v>126</v>
      </c>
      <c r="D17" s="433">
        <v>1</v>
      </c>
      <c r="E17" s="446"/>
      <c r="F17" s="435"/>
    </row>
    <row r="18" spans="2:6" x14ac:dyDescent="0.25">
      <c r="B18" s="439">
        <v>11</v>
      </c>
      <c r="C18" s="441" t="s">
        <v>127</v>
      </c>
      <c r="D18" s="433">
        <v>1</v>
      </c>
      <c r="E18" s="446"/>
      <c r="F18" s="435"/>
    </row>
    <row r="19" spans="2:6" x14ac:dyDescent="0.25">
      <c r="B19" s="439">
        <v>12</v>
      </c>
      <c r="C19" s="441" t="s">
        <v>128</v>
      </c>
      <c r="D19" s="433">
        <v>1</v>
      </c>
      <c r="E19" s="446"/>
      <c r="F19" s="435"/>
    </row>
    <row r="20" spans="2:6" x14ac:dyDescent="0.25">
      <c r="B20" s="439">
        <v>13</v>
      </c>
      <c r="C20" s="441" t="s">
        <v>129</v>
      </c>
      <c r="D20" s="433">
        <v>1</v>
      </c>
      <c r="E20" s="446"/>
      <c r="F20" s="435"/>
    </row>
    <row r="21" spans="2:6" x14ac:dyDescent="0.25">
      <c r="B21" s="439">
        <v>14</v>
      </c>
      <c r="C21" s="441" t="s">
        <v>93</v>
      </c>
      <c r="D21" s="433">
        <v>1</v>
      </c>
      <c r="E21" s="435"/>
      <c r="F21" s="435"/>
    </row>
    <row r="22" spans="2:6" x14ac:dyDescent="0.25">
      <c r="B22" s="439">
        <v>15</v>
      </c>
      <c r="C22" s="441" t="s">
        <v>137</v>
      </c>
      <c r="D22" s="433">
        <v>1</v>
      </c>
      <c r="E22" s="435"/>
      <c r="F22" s="435"/>
    </row>
    <row r="23" spans="2:6" x14ac:dyDescent="0.25">
      <c r="B23" s="439">
        <v>16</v>
      </c>
      <c r="C23" s="441" t="s">
        <v>94</v>
      </c>
      <c r="D23" s="433">
        <v>1</v>
      </c>
      <c r="E23" s="435"/>
      <c r="F23" s="435"/>
    </row>
    <row r="24" spans="2:6" x14ac:dyDescent="0.25">
      <c r="B24" s="439">
        <v>17</v>
      </c>
      <c r="C24" s="441" t="s">
        <v>14</v>
      </c>
      <c r="D24" s="433">
        <v>1</v>
      </c>
      <c r="E24" s="435"/>
      <c r="F24" s="435"/>
    </row>
    <row r="25" spans="2:6" x14ac:dyDescent="0.25">
      <c r="B25" s="439">
        <v>18</v>
      </c>
      <c r="C25" s="441" t="s">
        <v>227</v>
      </c>
      <c r="D25" s="433">
        <v>1</v>
      </c>
      <c r="E25" s="435"/>
      <c r="F25" s="435"/>
    </row>
    <row r="26" spans="2:6" x14ac:dyDescent="0.25">
      <c r="B26" s="439">
        <v>19</v>
      </c>
      <c r="C26" s="441" t="s">
        <v>96</v>
      </c>
      <c r="D26" s="433">
        <v>1</v>
      </c>
      <c r="E26" s="435"/>
      <c r="F26" s="435"/>
    </row>
    <row r="27" spans="2:6" x14ac:dyDescent="0.25">
      <c r="B27" s="439">
        <v>20</v>
      </c>
      <c r="C27" s="441" t="s">
        <v>97</v>
      </c>
      <c r="D27" s="433">
        <v>1</v>
      </c>
      <c r="E27" s="435"/>
      <c r="F27" s="435"/>
    </row>
    <row r="28" spans="2:6" x14ac:dyDescent="0.25">
      <c r="B28" s="439">
        <v>21</v>
      </c>
      <c r="C28" s="441" t="s">
        <v>130</v>
      </c>
      <c r="D28" s="433">
        <v>1</v>
      </c>
      <c r="E28" s="435"/>
      <c r="F28" s="435"/>
    </row>
    <row r="29" spans="2:6" x14ac:dyDescent="0.25">
      <c r="B29" s="439">
        <v>22</v>
      </c>
      <c r="C29" s="441" t="s">
        <v>0</v>
      </c>
      <c r="D29" s="433">
        <v>1</v>
      </c>
      <c r="E29" s="435"/>
      <c r="F29" s="435"/>
    </row>
    <row r="30" spans="2:6" x14ac:dyDescent="0.25">
      <c r="B30" s="439">
        <v>23</v>
      </c>
      <c r="C30" s="441" t="s">
        <v>226</v>
      </c>
      <c r="D30" s="433">
        <v>1</v>
      </c>
      <c r="E30" s="435"/>
      <c r="F30" s="435"/>
    </row>
    <row r="31" spans="2:6" x14ac:dyDescent="0.25">
      <c r="B31" s="439">
        <v>24</v>
      </c>
      <c r="C31" s="441" t="s">
        <v>437</v>
      </c>
      <c r="D31" s="433">
        <v>1</v>
      </c>
      <c r="E31" s="435"/>
      <c r="F31" s="435"/>
    </row>
    <row r="32" spans="2:6" x14ac:dyDescent="0.25">
      <c r="B32" s="439">
        <v>25</v>
      </c>
      <c r="C32" s="441" t="s">
        <v>99</v>
      </c>
      <c r="D32" s="433">
        <v>1</v>
      </c>
      <c r="E32" s="435"/>
      <c r="F32" s="435"/>
    </row>
    <row r="33" spans="1:6" x14ac:dyDescent="0.25">
      <c r="B33" s="439">
        <v>26</v>
      </c>
      <c r="C33" s="441" t="s">
        <v>100</v>
      </c>
      <c r="D33" s="433">
        <v>1</v>
      </c>
      <c r="E33" s="435"/>
      <c r="F33" s="435"/>
    </row>
    <row r="34" spans="1:6" x14ac:dyDescent="0.25">
      <c r="B34" s="439">
        <v>27</v>
      </c>
      <c r="C34" s="441" t="s">
        <v>220</v>
      </c>
      <c r="D34" s="433">
        <v>1</v>
      </c>
      <c r="E34" s="435"/>
      <c r="F34" s="435"/>
    </row>
    <row r="35" spans="1:6" x14ac:dyDescent="0.25">
      <c r="B35" s="439">
        <v>28</v>
      </c>
      <c r="C35" s="441" t="s">
        <v>102</v>
      </c>
      <c r="D35" s="433">
        <v>1</v>
      </c>
      <c r="E35" s="435"/>
      <c r="F35" s="435"/>
    </row>
    <row r="36" spans="1:6" x14ac:dyDescent="0.25">
      <c r="B36" s="439">
        <v>29</v>
      </c>
      <c r="C36" s="441" t="s">
        <v>1</v>
      </c>
      <c r="D36" s="433">
        <v>1</v>
      </c>
      <c r="E36" s="435"/>
      <c r="F36" s="435"/>
    </row>
    <row r="37" spans="1:6" x14ac:dyDescent="0.25">
      <c r="B37" s="439">
        <v>30</v>
      </c>
      <c r="C37" s="441" t="s">
        <v>2</v>
      </c>
      <c r="D37" s="433">
        <v>1</v>
      </c>
      <c r="E37" s="435"/>
      <c r="F37" s="435"/>
    </row>
    <row r="38" spans="1:6" x14ac:dyDescent="0.25">
      <c r="B38" s="439">
        <v>31</v>
      </c>
      <c r="C38" s="441" t="s">
        <v>3</v>
      </c>
      <c r="D38" s="433">
        <v>1</v>
      </c>
      <c r="E38" s="435"/>
      <c r="F38" s="435"/>
    </row>
    <row r="39" spans="1:6" x14ac:dyDescent="0.25">
      <c r="A39" s="155">
        <v>233</v>
      </c>
      <c r="B39" s="439">
        <v>32</v>
      </c>
      <c r="C39" s="441" t="s">
        <v>8</v>
      </c>
      <c r="D39" s="433">
        <v>1</v>
      </c>
      <c r="E39" s="435"/>
      <c r="F39" s="435"/>
    </row>
    <row r="40" spans="1:6" x14ac:dyDescent="0.25">
      <c r="B40" s="439">
        <v>33</v>
      </c>
      <c r="C40" s="441" t="s">
        <v>107</v>
      </c>
      <c r="D40" s="433">
        <v>1</v>
      </c>
      <c r="E40" s="435"/>
      <c r="F40" s="435"/>
    </row>
    <row r="41" spans="1:6" x14ac:dyDescent="0.25">
      <c r="B41" s="439">
        <v>34</v>
      </c>
      <c r="C41" s="441" t="s">
        <v>77</v>
      </c>
      <c r="D41" s="433">
        <v>1</v>
      </c>
      <c r="E41" s="435"/>
      <c r="F41" s="435"/>
    </row>
    <row r="42" spans="1:6" x14ac:dyDescent="0.25">
      <c r="B42" s="439">
        <v>35</v>
      </c>
      <c r="C42" s="441" t="s">
        <v>9</v>
      </c>
      <c r="D42" s="433">
        <v>1</v>
      </c>
      <c r="E42" s="435"/>
      <c r="F42" s="435"/>
    </row>
    <row r="43" spans="1:6" x14ac:dyDescent="0.25">
      <c r="B43" s="439">
        <v>36</v>
      </c>
      <c r="C43" s="441" t="s">
        <v>435</v>
      </c>
      <c r="D43" s="433">
        <v>1</v>
      </c>
      <c r="E43" s="435"/>
      <c r="F43" s="435"/>
    </row>
    <row r="44" spans="1:6" x14ac:dyDescent="0.25">
      <c r="B44" s="439">
        <v>37</v>
      </c>
      <c r="C44" s="441" t="s">
        <v>215</v>
      </c>
      <c r="D44" s="433">
        <v>1</v>
      </c>
      <c r="E44" s="435"/>
      <c r="F44" s="435"/>
    </row>
    <row r="45" spans="1:6" x14ac:dyDescent="0.25">
      <c r="B45" s="439">
        <v>38</v>
      </c>
      <c r="C45" s="441" t="s">
        <v>216</v>
      </c>
      <c r="D45" s="433">
        <v>1</v>
      </c>
      <c r="E45" s="435"/>
      <c r="F45" s="435"/>
    </row>
    <row r="46" spans="1:6" x14ac:dyDescent="0.25">
      <c r="B46" s="439">
        <v>39</v>
      </c>
      <c r="C46" s="441" t="s">
        <v>434</v>
      </c>
      <c r="D46" s="433">
        <v>1</v>
      </c>
      <c r="E46" s="435"/>
      <c r="F46" s="435"/>
    </row>
    <row r="47" spans="1:6" x14ac:dyDescent="0.25">
      <c r="B47" s="439">
        <v>40</v>
      </c>
      <c r="C47" s="441" t="s">
        <v>305</v>
      </c>
      <c r="D47" s="433">
        <v>1</v>
      </c>
      <c r="E47" s="435"/>
      <c r="F47" s="435"/>
    </row>
    <row r="48" spans="1:6" x14ac:dyDescent="0.25">
      <c r="B48" s="439">
        <v>41</v>
      </c>
      <c r="C48" s="441" t="s">
        <v>306</v>
      </c>
      <c r="D48" s="433">
        <v>1</v>
      </c>
      <c r="E48" s="435"/>
      <c r="F48" s="435"/>
    </row>
    <row r="49" spans="2:6" x14ac:dyDescent="0.25">
      <c r="B49" s="439">
        <v>42</v>
      </c>
      <c r="C49" s="441" t="s">
        <v>307</v>
      </c>
      <c r="D49" s="433">
        <v>1</v>
      </c>
      <c r="E49" s="435"/>
      <c r="F49" s="435"/>
    </row>
    <row r="50" spans="2:6" x14ac:dyDescent="0.25">
      <c r="B50" s="439">
        <v>43</v>
      </c>
      <c r="C50" s="441" t="s">
        <v>4</v>
      </c>
      <c r="D50" s="433">
        <v>1</v>
      </c>
      <c r="E50" s="435"/>
      <c r="F50" s="435"/>
    </row>
    <row r="51" spans="2:6" x14ac:dyDescent="0.25">
      <c r="B51" s="439">
        <v>44</v>
      </c>
      <c r="C51" s="441" t="s">
        <v>112</v>
      </c>
      <c r="D51" s="433">
        <v>1</v>
      </c>
      <c r="E51" s="435"/>
      <c r="F51" s="435"/>
    </row>
    <row r="52" spans="2:6" x14ac:dyDescent="0.25">
      <c r="B52" s="439">
        <v>45</v>
      </c>
      <c r="C52" s="441" t="s">
        <v>115</v>
      </c>
      <c r="D52" s="433">
        <v>1</v>
      </c>
      <c r="E52" s="435"/>
      <c r="F52" s="435"/>
    </row>
    <row r="53" spans="2:6" x14ac:dyDescent="0.25">
      <c r="B53" s="439">
        <v>46</v>
      </c>
      <c r="C53" s="441" t="s">
        <v>116</v>
      </c>
      <c r="D53" s="433">
        <v>1</v>
      </c>
      <c r="E53" s="435"/>
      <c r="F53" s="435"/>
    </row>
    <row r="54" spans="2:6" x14ac:dyDescent="0.25">
      <c r="B54" s="439">
        <v>47</v>
      </c>
      <c r="C54" s="441" t="s">
        <v>138</v>
      </c>
      <c r="D54" s="433">
        <v>1</v>
      </c>
      <c r="E54" s="435"/>
      <c r="F54" s="435"/>
    </row>
    <row r="55" spans="2:6" x14ac:dyDescent="0.25">
      <c r="B55" s="439">
        <v>48</v>
      </c>
      <c r="C55" s="441" t="s">
        <v>482</v>
      </c>
      <c r="D55" s="433">
        <v>1</v>
      </c>
      <c r="E55" s="435"/>
      <c r="F55" s="435"/>
    </row>
    <row r="56" spans="2:6" x14ac:dyDescent="0.25">
      <c r="B56" s="439">
        <v>49</v>
      </c>
      <c r="C56" s="441" t="s">
        <v>118</v>
      </c>
      <c r="D56" s="433">
        <v>1</v>
      </c>
      <c r="E56" s="435"/>
      <c r="F56" s="435"/>
    </row>
    <row r="57" spans="2:6" s="243" customFormat="1" x14ac:dyDescent="0.25">
      <c r="B57" s="439">
        <v>50</v>
      </c>
      <c r="C57" s="442" t="s">
        <v>119</v>
      </c>
      <c r="D57" s="433">
        <v>1</v>
      </c>
      <c r="E57" s="435"/>
      <c r="F57" s="435"/>
    </row>
    <row r="58" spans="2:6" x14ac:dyDescent="0.25">
      <c r="B58" s="439">
        <v>51</v>
      </c>
      <c r="C58" s="441" t="s">
        <v>120</v>
      </c>
      <c r="D58" s="433">
        <v>1</v>
      </c>
      <c r="E58" s="435"/>
      <c r="F58" s="435"/>
    </row>
    <row r="59" spans="2:6" x14ac:dyDescent="0.25">
      <c r="B59" s="439">
        <v>52</v>
      </c>
      <c r="C59" s="441" t="s">
        <v>298</v>
      </c>
      <c r="D59" s="433">
        <v>1</v>
      </c>
      <c r="E59" s="435"/>
      <c r="F59" s="435"/>
    </row>
    <row r="60" spans="2:6" x14ac:dyDescent="0.25">
      <c r="B60" s="439">
        <v>53</v>
      </c>
      <c r="C60" s="441" t="s">
        <v>121</v>
      </c>
      <c r="D60" s="433">
        <v>1</v>
      </c>
      <c r="E60" s="435"/>
      <c r="F60" s="435"/>
    </row>
    <row r="61" spans="2:6" x14ac:dyDescent="0.25">
      <c r="B61" s="439">
        <v>54</v>
      </c>
      <c r="C61" s="443" t="s">
        <v>199</v>
      </c>
      <c r="D61" s="433">
        <v>1</v>
      </c>
      <c r="E61" s="435"/>
      <c r="F61" s="435"/>
    </row>
    <row r="62" spans="2:6" x14ac:dyDescent="0.25">
      <c r="B62" s="439">
        <v>55</v>
      </c>
      <c r="C62" s="443" t="s">
        <v>200</v>
      </c>
      <c r="D62" s="433">
        <v>1</v>
      </c>
      <c r="E62" s="435"/>
      <c r="F62" s="435"/>
    </row>
    <row r="63" spans="2:6" x14ac:dyDescent="0.25">
      <c r="B63" s="439">
        <v>56</v>
      </c>
      <c r="C63" s="443" t="s">
        <v>201</v>
      </c>
      <c r="D63" s="433">
        <v>1</v>
      </c>
      <c r="E63" s="435"/>
      <c r="F63" s="435"/>
    </row>
    <row r="64" spans="2:6" x14ac:dyDescent="0.25">
      <c r="B64" s="439">
        <v>57</v>
      </c>
      <c r="C64" s="443" t="s">
        <v>202</v>
      </c>
      <c r="D64" s="433">
        <v>1</v>
      </c>
      <c r="E64" s="435"/>
      <c r="F64" s="435"/>
    </row>
    <row r="65" spans="2:6" x14ac:dyDescent="0.25">
      <c r="B65" s="439">
        <v>58</v>
      </c>
      <c r="C65" s="443" t="s">
        <v>10</v>
      </c>
      <c r="D65" s="433">
        <v>1</v>
      </c>
      <c r="E65" s="435"/>
      <c r="F65" s="435"/>
    </row>
    <row r="66" spans="2:6" x14ac:dyDescent="0.25">
      <c r="B66" s="439">
        <v>59</v>
      </c>
      <c r="C66" s="444" t="s">
        <v>179</v>
      </c>
      <c r="D66" s="433">
        <v>1</v>
      </c>
      <c r="E66" s="435"/>
      <c r="F66" s="435"/>
    </row>
    <row r="67" spans="2:6" x14ac:dyDescent="0.25">
      <c r="B67" s="439">
        <v>60</v>
      </c>
      <c r="C67" s="444" t="s">
        <v>186</v>
      </c>
      <c r="D67" s="433">
        <v>1</v>
      </c>
      <c r="E67" s="435"/>
      <c r="F67" s="435"/>
    </row>
    <row r="68" spans="2:6" x14ac:dyDescent="0.25">
      <c r="B68" s="439">
        <v>61</v>
      </c>
      <c r="C68" s="444" t="s">
        <v>191</v>
      </c>
      <c r="D68" s="433">
        <v>1</v>
      </c>
      <c r="E68" s="435"/>
      <c r="F68" s="435"/>
    </row>
    <row r="69" spans="2:6" x14ac:dyDescent="0.25">
      <c r="B69" s="439">
        <v>62</v>
      </c>
      <c r="C69" s="444" t="s">
        <v>190</v>
      </c>
      <c r="D69" s="433">
        <v>1</v>
      </c>
      <c r="E69" s="435"/>
      <c r="F69" s="435"/>
    </row>
    <row r="70" spans="2:6" x14ac:dyDescent="0.25">
      <c r="B70" s="439">
        <v>63</v>
      </c>
      <c r="C70" s="444" t="s">
        <v>82</v>
      </c>
      <c r="D70" s="433">
        <v>1</v>
      </c>
      <c r="E70" s="435"/>
      <c r="F70" s="435"/>
    </row>
    <row r="71" spans="2:6" ht="13.8" thickBot="1" x14ac:dyDescent="0.3">
      <c r="B71" s="399">
        <v>64</v>
      </c>
      <c r="C71" s="445" t="s">
        <v>411</v>
      </c>
      <c r="D71" s="448">
        <v>1</v>
      </c>
      <c r="E71" s="438"/>
      <c r="F71" s="438"/>
    </row>
    <row r="72" spans="2:6" ht="13.8" thickBot="1" x14ac:dyDescent="0.3">
      <c r="B72" s="187"/>
      <c r="C72" s="155"/>
      <c r="D72" s="449">
        <f>SUM(D8:D71)</f>
        <v>64</v>
      </c>
      <c r="E72" s="151"/>
      <c r="F72" s="215"/>
    </row>
    <row r="73" spans="2:6" x14ac:dyDescent="0.25">
      <c r="B73" s="187"/>
      <c r="C73" s="155"/>
      <c r="D73" s="212"/>
      <c r="E73" s="151"/>
      <c r="F73" s="153"/>
    </row>
    <row r="74" spans="2:6" ht="15.6" x14ac:dyDescent="0.25">
      <c r="B74" s="187"/>
      <c r="C74" s="506"/>
      <c r="D74" s="507"/>
      <c r="E74" s="509"/>
      <c r="F74" s="152"/>
    </row>
    <row r="75" spans="2:6" ht="15.6" customHeight="1" x14ac:dyDescent="0.25">
      <c r="B75" s="190"/>
      <c r="C75" s="506"/>
      <c r="D75" s="533"/>
      <c r="E75" s="533"/>
      <c r="F75" s="533"/>
    </row>
    <row r="76" spans="2:6" ht="26.25" customHeight="1" x14ac:dyDescent="0.25">
      <c r="B76" s="133"/>
      <c r="C76" s="244"/>
      <c r="D76" s="76"/>
      <c r="E76" s="82"/>
    </row>
    <row r="77" spans="2:6" s="152" customFormat="1" x14ac:dyDescent="0.25">
      <c r="B77" s="191"/>
      <c r="C77" s="191"/>
      <c r="D77" s="75"/>
      <c r="E77" s="75"/>
    </row>
    <row r="78" spans="2:6" s="152" customFormat="1" x14ac:dyDescent="0.25">
      <c r="B78" s="191"/>
      <c r="C78" s="191"/>
      <c r="D78" s="76"/>
      <c r="E78" s="75"/>
    </row>
    <row r="79" spans="2:6" x14ac:dyDescent="0.25">
      <c r="B79" s="191"/>
      <c r="C79" s="191"/>
      <c r="D79" s="76"/>
      <c r="E79" s="75"/>
    </row>
    <row r="80" spans="2:6" x14ac:dyDescent="0.25">
      <c r="B80" s="191"/>
      <c r="C80" s="191"/>
      <c r="D80" s="73"/>
      <c r="E80" s="73"/>
    </row>
    <row r="81" spans="2:5" x14ac:dyDescent="0.25">
      <c r="B81" s="191"/>
      <c r="C81" s="191"/>
      <c r="D81" s="73"/>
      <c r="E81" s="73"/>
    </row>
    <row r="82" spans="2:5" x14ac:dyDescent="0.25">
      <c r="B82" s="191"/>
      <c r="C82" s="191"/>
      <c r="D82" s="73"/>
      <c r="E82" s="73"/>
    </row>
    <row r="83" spans="2:5" x14ac:dyDescent="0.25">
      <c r="B83" s="191"/>
      <c r="C83" s="191"/>
      <c r="D83" s="73"/>
      <c r="E83" s="73"/>
    </row>
    <row r="84" spans="2:5" x14ac:dyDescent="0.25">
      <c r="B84" s="191"/>
      <c r="C84" s="191"/>
      <c r="D84" s="73"/>
      <c r="E84" s="73"/>
    </row>
    <row r="85" spans="2:5" x14ac:dyDescent="0.25">
      <c r="B85" s="191"/>
      <c r="C85" s="191"/>
      <c r="D85" s="73"/>
      <c r="E85" s="73"/>
    </row>
    <row r="86" spans="2:5" x14ac:dyDescent="0.25">
      <c r="B86" s="191"/>
      <c r="C86" s="191"/>
      <c r="D86" s="73"/>
      <c r="E86" s="73"/>
    </row>
    <row r="87" spans="2:5" x14ac:dyDescent="0.25">
      <c r="B87" s="73"/>
      <c r="C87" s="73"/>
      <c r="D87" s="73"/>
      <c r="E87" s="73"/>
    </row>
    <row r="88" spans="2:5" x14ac:dyDescent="0.25">
      <c r="B88" s="73"/>
      <c r="C88" s="73"/>
      <c r="D88" s="73"/>
      <c r="E88" s="73"/>
    </row>
    <row r="89" spans="2:5" x14ac:dyDescent="0.25">
      <c r="B89" s="73"/>
      <c r="C89" s="73"/>
      <c r="D89" s="73"/>
      <c r="E89" s="73"/>
    </row>
    <row r="90" spans="2:5" x14ac:dyDescent="0.25">
      <c r="B90" s="73"/>
      <c r="C90" s="73"/>
      <c r="D90" s="73"/>
      <c r="E90" s="73"/>
    </row>
    <row r="91" spans="2:5" x14ac:dyDescent="0.25">
      <c r="B91" s="73"/>
      <c r="C91" s="73"/>
      <c r="D91" s="73"/>
      <c r="E91" s="73"/>
    </row>
    <row r="92" spans="2:5" x14ac:dyDescent="0.25">
      <c r="B92" s="73"/>
      <c r="C92" s="73"/>
      <c r="D92" s="73"/>
      <c r="E92" s="73"/>
    </row>
    <row r="93" spans="2:5" x14ac:dyDescent="0.25">
      <c r="B93" s="73"/>
      <c r="C93" s="73"/>
      <c r="D93" s="73"/>
      <c r="E93" s="73"/>
    </row>
    <row r="94" spans="2:5" x14ac:dyDescent="0.25">
      <c r="B94" s="73"/>
      <c r="C94" s="73"/>
      <c r="D94" s="73"/>
      <c r="E94" s="73"/>
    </row>
    <row r="95" spans="2:5" x14ac:dyDescent="0.25">
      <c r="B95" s="73"/>
      <c r="C95" s="73"/>
      <c r="D95" s="73"/>
      <c r="E95" s="73"/>
    </row>
    <row r="96" spans="2:5" x14ac:dyDescent="0.25">
      <c r="B96" s="73"/>
      <c r="C96" s="73"/>
      <c r="D96" s="73"/>
      <c r="E96" s="73"/>
    </row>
    <row r="97" spans="2:5" x14ac:dyDescent="0.25">
      <c r="B97" s="73"/>
      <c r="C97" s="73"/>
      <c r="D97" s="73"/>
      <c r="E97" s="73"/>
    </row>
    <row r="98" spans="2:5" x14ac:dyDescent="0.25">
      <c r="B98" s="73"/>
      <c r="C98" s="73"/>
      <c r="D98" s="73"/>
      <c r="E98" s="73"/>
    </row>
    <row r="99" spans="2:5" x14ac:dyDescent="0.25">
      <c r="B99" s="73"/>
      <c r="C99" s="73"/>
      <c r="D99" s="73"/>
      <c r="E99" s="73"/>
    </row>
    <row r="100" spans="2:5" x14ac:dyDescent="0.25">
      <c r="B100" s="73"/>
      <c r="C100" s="73"/>
      <c r="D100" s="73"/>
      <c r="E100" s="73"/>
    </row>
    <row r="101" spans="2:5" x14ac:dyDescent="0.25">
      <c r="B101" s="75"/>
      <c r="C101" s="75"/>
      <c r="D101" s="73"/>
      <c r="E101" s="73"/>
    </row>
    <row r="102" spans="2:5" x14ac:dyDescent="0.25">
      <c r="B102" s="75"/>
      <c r="C102" s="75"/>
      <c r="D102" s="73"/>
      <c r="E102" s="73"/>
    </row>
    <row r="103" spans="2:5" x14ac:dyDescent="0.25">
      <c r="B103" s="75"/>
      <c r="C103" s="75"/>
      <c r="D103" s="73"/>
      <c r="E103" s="73"/>
    </row>
    <row r="104" spans="2:5" x14ac:dyDescent="0.25">
      <c r="B104" s="187"/>
      <c r="C104" s="187"/>
      <c r="D104" s="187"/>
      <c r="E104" s="151"/>
    </row>
    <row r="105" spans="2:5" x14ac:dyDescent="0.25">
      <c r="B105" s="187"/>
      <c r="C105" s="187"/>
      <c r="D105" s="187"/>
      <c r="E105" s="151"/>
    </row>
    <row r="106" spans="2:5" x14ac:dyDescent="0.25">
      <c r="B106" s="187"/>
      <c r="C106" s="187"/>
      <c r="D106" s="187"/>
      <c r="E106" s="151"/>
    </row>
    <row r="107" spans="2:5" x14ac:dyDescent="0.25">
      <c r="B107" s="187"/>
      <c r="C107" s="187"/>
      <c r="D107" s="187"/>
      <c r="E107" s="151"/>
    </row>
    <row r="108" spans="2:5" x14ac:dyDescent="0.25">
      <c r="B108" s="187"/>
      <c r="C108" s="187"/>
      <c r="D108" s="187"/>
      <c r="E108" s="151"/>
    </row>
    <row r="109" spans="2:5" x14ac:dyDescent="0.25">
      <c r="B109" s="187"/>
      <c r="C109" s="187"/>
      <c r="D109" s="187"/>
      <c r="E109" s="151"/>
    </row>
    <row r="110" spans="2:5" x14ac:dyDescent="0.25">
      <c r="B110" s="187"/>
      <c r="C110" s="187"/>
      <c r="D110" s="187"/>
      <c r="E110" s="151"/>
    </row>
    <row r="111" spans="2:5" x14ac:dyDescent="0.25">
      <c r="B111" s="187"/>
      <c r="C111" s="187"/>
      <c r="D111" s="187"/>
      <c r="E111" s="151"/>
    </row>
    <row r="112" spans="2:5" x14ac:dyDescent="0.25">
      <c r="B112" s="187"/>
      <c r="C112" s="187"/>
      <c r="D112" s="187"/>
      <c r="E112" s="151"/>
    </row>
    <row r="113" spans="2:5" x14ac:dyDescent="0.25">
      <c r="B113" s="187"/>
      <c r="C113" s="187"/>
      <c r="D113" s="187"/>
      <c r="E113" s="151"/>
    </row>
    <row r="114" spans="2:5" x14ac:dyDescent="0.25">
      <c r="B114" s="187"/>
      <c r="C114" s="187"/>
      <c r="D114" s="187"/>
      <c r="E114" s="151"/>
    </row>
    <row r="115" spans="2:5" x14ac:dyDescent="0.25">
      <c r="B115" s="187"/>
      <c r="C115" s="187"/>
      <c r="D115" s="187"/>
      <c r="E115" s="151"/>
    </row>
    <row r="116" spans="2:5" x14ac:dyDescent="0.25">
      <c r="B116" s="187"/>
      <c r="C116" s="187"/>
      <c r="D116" s="187"/>
      <c r="E116" s="151"/>
    </row>
    <row r="117" spans="2:5" x14ac:dyDescent="0.25">
      <c r="B117" s="187"/>
      <c r="C117" s="187"/>
      <c r="D117" s="187"/>
      <c r="E117" s="151"/>
    </row>
    <row r="118" spans="2:5" x14ac:dyDescent="0.25">
      <c r="B118" s="187"/>
      <c r="C118" s="187"/>
      <c r="D118" s="187"/>
      <c r="E118" s="151"/>
    </row>
    <row r="119" spans="2:5" x14ac:dyDescent="0.25">
      <c r="B119" s="187"/>
      <c r="C119" s="187"/>
      <c r="D119" s="187"/>
      <c r="E119" s="151"/>
    </row>
    <row r="120" spans="2:5" x14ac:dyDescent="0.25">
      <c r="B120" s="187"/>
      <c r="C120" s="187"/>
      <c r="D120" s="187"/>
      <c r="E120" s="151"/>
    </row>
    <row r="121" spans="2:5" x14ac:dyDescent="0.25">
      <c r="B121" s="187"/>
      <c r="C121" s="187"/>
      <c r="D121" s="187"/>
      <c r="E121" s="151"/>
    </row>
    <row r="122" spans="2:5" x14ac:dyDescent="0.25">
      <c r="B122" s="187"/>
      <c r="C122" s="187"/>
      <c r="D122" s="187"/>
      <c r="E122" s="151"/>
    </row>
    <row r="123" spans="2:5" x14ac:dyDescent="0.25">
      <c r="B123" s="187"/>
      <c r="C123" s="187"/>
      <c r="D123" s="187"/>
      <c r="E123" s="151"/>
    </row>
    <row r="124" spans="2:5" x14ac:dyDescent="0.25">
      <c r="B124" s="187"/>
      <c r="C124" s="187"/>
      <c r="D124" s="187"/>
      <c r="E124" s="151"/>
    </row>
    <row r="125" spans="2:5" x14ac:dyDescent="0.25">
      <c r="B125" s="187"/>
      <c r="C125" s="187"/>
      <c r="D125" s="187"/>
      <c r="E125" s="151"/>
    </row>
    <row r="126" spans="2:5" x14ac:dyDescent="0.25">
      <c r="B126" s="187"/>
      <c r="C126" s="187"/>
      <c r="D126" s="187"/>
      <c r="E126" s="151"/>
    </row>
    <row r="127" spans="2:5" x14ac:dyDescent="0.25">
      <c r="B127" s="187"/>
      <c r="C127" s="187"/>
      <c r="D127" s="187"/>
      <c r="E127" s="151"/>
    </row>
    <row r="128" spans="2:5" x14ac:dyDescent="0.25">
      <c r="B128" s="187"/>
      <c r="C128" s="187"/>
      <c r="D128" s="187"/>
      <c r="E128" s="151"/>
    </row>
    <row r="129" spans="1:5" x14ac:dyDescent="0.25">
      <c r="B129" s="187"/>
      <c r="C129" s="187"/>
      <c r="D129" s="187"/>
      <c r="E129" s="151"/>
    </row>
    <row r="130" spans="1:5" x14ac:dyDescent="0.25">
      <c r="B130" s="187"/>
      <c r="C130" s="187"/>
      <c r="D130" s="187"/>
      <c r="E130" s="151"/>
    </row>
    <row r="131" spans="1:5" x14ac:dyDescent="0.25">
      <c r="B131" s="187"/>
      <c r="C131" s="187"/>
      <c r="D131" s="187"/>
      <c r="E131" s="151"/>
    </row>
    <row r="132" spans="1:5" x14ac:dyDescent="0.25">
      <c r="B132" s="187"/>
      <c r="C132" s="187"/>
      <c r="D132" s="187"/>
      <c r="E132" s="151"/>
    </row>
    <row r="133" spans="1:5" x14ac:dyDescent="0.25">
      <c r="B133" s="187"/>
      <c r="C133" s="187"/>
      <c r="D133" s="187"/>
      <c r="E133" s="151"/>
    </row>
    <row r="134" spans="1:5" x14ac:dyDescent="0.25">
      <c r="B134" s="187"/>
      <c r="C134" s="187"/>
      <c r="D134" s="187"/>
      <c r="E134" s="151"/>
    </row>
    <row r="135" spans="1:5" x14ac:dyDescent="0.25">
      <c r="B135" s="187"/>
      <c r="C135" s="187"/>
      <c r="D135" s="187"/>
      <c r="E135" s="151"/>
    </row>
    <row r="136" spans="1:5" x14ac:dyDescent="0.25">
      <c r="B136" s="187"/>
      <c r="C136" s="187"/>
      <c r="D136" s="187"/>
      <c r="E136" s="151"/>
    </row>
    <row r="137" spans="1:5" x14ac:dyDescent="0.25">
      <c r="B137" s="187"/>
      <c r="C137" s="187"/>
      <c r="D137" s="187"/>
      <c r="E137" s="151"/>
    </row>
    <row r="138" spans="1:5" x14ac:dyDescent="0.25">
      <c r="B138" s="187"/>
      <c r="C138" s="187"/>
      <c r="D138" s="187"/>
      <c r="E138" s="151"/>
    </row>
    <row r="139" spans="1:5" x14ac:dyDescent="0.25">
      <c r="B139" s="187"/>
      <c r="C139" s="187"/>
      <c r="D139" s="187"/>
      <c r="E139" s="151"/>
    </row>
    <row r="140" spans="1:5" x14ac:dyDescent="0.25">
      <c r="B140" s="187"/>
      <c r="C140" s="187"/>
      <c r="D140" s="187"/>
      <c r="E140" s="151"/>
    </row>
    <row r="141" spans="1:5" x14ac:dyDescent="0.25">
      <c r="B141" s="187"/>
      <c r="C141" s="187"/>
      <c r="D141" s="187"/>
      <c r="E141" s="151"/>
    </row>
    <row r="142" spans="1:5" x14ac:dyDescent="0.25">
      <c r="B142" s="187"/>
      <c r="C142" s="187"/>
      <c r="D142" s="187"/>
      <c r="E142" s="151"/>
    </row>
    <row r="143" spans="1:5" x14ac:dyDescent="0.25">
      <c r="A143" s="155">
        <v>3232</v>
      </c>
      <c r="B143" s="187"/>
      <c r="C143" s="187"/>
      <c r="D143" s="187"/>
      <c r="E143" s="151"/>
    </row>
    <row r="144" spans="1:5" x14ac:dyDescent="0.25">
      <c r="B144" s="187"/>
      <c r="C144" s="187"/>
      <c r="D144" s="187"/>
      <c r="E144" s="151"/>
    </row>
    <row r="145" spans="2:5" x14ac:dyDescent="0.25">
      <c r="B145" s="187"/>
      <c r="C145" s="187"/>
      <c r="D145" s="187"/>
      <c r="E145" s="151"/>
    </row>
    <row r="146" spans="2:5" x14ac:dyDescent="0.25">
      <c r="B146" s="187"/>
      <c r="C146" s="187"/>
      <c r="D146" s="187"/>
      <c r="E146" s="151"/>
    </row>
    <row r="147" spans="2:5" x14ac:dyDescent="0.25">
      <c r="B147" s="187"/>
      <c r="C147" s="187"/>
      <c r="D147" s="187"/>
      <c r="E147" s="151"/>
    </row>
    <row r="148" spans="2:5" x14ac:dyDescent="0.25">
      <c r="B148" s="187"/>
      <c r="C148" s="187"/>
      <c r="D148" s="187"/>
      <c r="E148" s="151"/>
    </row>
    <row r="149" spans="2:5" x14ac:dyDescent="0.25">
      <c r="B149" s="187"/>
      <c r="C149" s="187"/>
      <c r="D149" s="187"/>
      <c r="E149" s="151"/>
    </row>
    <row r="150" spans="2:5" x14ac:dyDescent="0.25">
      <c r="B150" s="187"/>
      <c r="C150" s="187"/>
      <c r="D150" s="187"/>
      <c r="E150" s="151"/>
    </row>
    <row r="151" spans="2:5" x14ac:dyDescent="0.25">
      <c r="B151" s="187"/>
      <c r="C151" s="187"/>
      <c r="D151" s="187"/>
      <c r="E151" s="151"/>
    </row>
    <row r="152" spans="2:5" x14ac:dyDescent="0.25">
      <c r="B152" s="187"/>
      <c r="C152" s="187"/>
      <c r="D152" s="187"/>
      <c r="E152" s="151"/>
    </row>
    <row r="153" spans="2:5" x14ac:dyDescent="0.25">
      <c r="B153" s="187"/>
      <c r="C153" s="187"/>
      <c r="D153" s="187"/>
      <c r="E153" s="151"/>
    </row>
    <row r="154" spans="2:5" x14ac:dyDescent="0.25">
      <c r="B154" s="187"/>
      <c r="C154" s="187"/>
      <c r="D154" s="187"/>
      <c r="E154" s="151"/>
    </row>
    <row r="155" spans="2:5" x14ac:dyDescent="0.25">
      <c r="B155" s="187"/>
      <c r="C155" s="187"/>
      <c r="D155" s="187"/>
      <c r="E155" s="151"/>
    </row>
    <row r="156" spans="2:5" x14ac:dyDescent="0.25">
      <c r="B156" s="187"/>
      <c r="C156" s="187"/>
      <c r="D156" s="187"/>
      <c r="E156" s="151"/>
    </row>
    <row r="157" spans="2:5" x14ac:dyDescent="0.25">
      <c r="B157" s="187"/>
      <c r="C157" s="187"/>
      <c r="D157" s="187"/>
      <c r="E157" s="151"/>
    </row>
    <row r="158" spans="2:5" x14ac:dyDescent="0.25">
      <c r="B158" s="187"/>
      <c r="C158" s="187"/>
      <c r="D158" s="187"/>
      <c r="E158" s="151"/>
    </row>
    <row r="159" spans="2:5" x14ac:dyDescent="0.25">
      <c r="B159" s="187"/>
      <c r="C159" s="187"/>
      <c r="D159" s="187"/>
      <c r="E159" s="151"/>
    </row>
    <row r="160" spans="2:5" x14ac:dyDescent="0.25">
      <c r="B160" s="187"/>
      <c r="C160" s="187"/>
      <c r="D160" s="187"/>
      <c r="E160" s="151"/>
    </row>
    <row r="161" spans="2:5" x14ac:dyDescent="0.25">
      <c r="B161" s="187"/>
      <c r="C161" s="187"/>
      <c r="D161" s="187"/>
      <c r="E161" s="151"/>
    </row>
    <row r="162" spans="2:5" x14ac:dyDescent="0.25">
      <c r="B162" s="187"/>
      <c r="C162" s="187"/>
      <c r="D162" s="187"/>
      <c r="E162" s="151"/>
    </row>
    <row r="163" spans="2:5" x14ac:dyDescent="0.25">
      <c r="B163" s="187"/>
      <c r="C163" s="187"/>
      <c r="D163" s="187"/>
      <c r="E163" s="151"/>
    </row>
    <row r="164" spans="2:5" x14ac:dyDescent="0.25">
      <c r="B164" s="187"/>
      <c r="C164" s="187"/>
      <c r="D164" s="187"/>
      <c r="E164" s="151"/>
    </row>
    <row r="165" spans="2:5" x14ac:dyDescent="0.25">
      <c r="B165" s="187"/>
      <c r="C165" s="187"/>
      <c r="D165" s="187"/>
      <c r="E165" s="151"/>
    </row>
    <row r="166" spans="2:5" x14ac:dyDescent="0.25">
      <c r="B166" s="187"/>
      <c r="C166" s="187"/>
      <c r="D166" s="187"/>
      <c r="E166" s="151"/>
    </row>
    <row r="167" spans="2:5" x14ac:dyDescent="0.25">
      <c r="B167" s="187"/>
      <c r="C167" s="187"/>
      <c r="D167" s="187"/>
      <c r="E167" s="151"/>
    </row>
    <row r="168" spans="2:5" x14ac:dyDescent="0.25">
      <c r="B168" s="187"/>
      <c r="C168" s="187"/>
      <c r="D168" s="187"/>
      <c r="E168" s="151"/>
    </row>
    <row r="169" spans="2:5" x14ac:dyDescent="0.25">
      <c r="B169" s="187"/>
      <c r="C169" s="187"/>
      <c r="D169" s="187"/>
      <c r="E169" s="151"/>
    </row>
    <row r="170" spans="2:5" x14ac:dyDescent="0.25">
      <c r="B170" s="187"/>
      <c r="C170" s="187"/>
      <c r="D170" s="187"/>
      <c r="E170" s="151"/>
    </row>
    <row r="171" spans="2:5" x14ac:dyDescent="0.25">
      <c r="B171" s="187"/>
      <c r="C171" s="187"/>
      <c r="D171" s="187"/>
      <c r="E171" s="151"/>
    </row>
    <row r="172" spans="2:5" x14ac:dyDescent="0.25">
      <c r="B172" s="187"/>
      <c r="C172" s="187"/>
      <c r="D172" s="187"/>
      <c r="E172" s="151"/>
    </row>
    <row r="173" spans="2:5" x14ac:dyDescent="0.25">
      <c r="B173" s="187"/>
      <c r="C173" s="187"/>
      <c r="D173" s="187"/>
      <c r="E173" s="151"/>
    </row>
    <row r="174" spans="2:5" x14ac:dyDescent="0.25">
      <c r="B174" s="187"/>
      <c r="C174" s="187"/>
      <c r="D174" s="187"/>
      <c r="E174" s="151"/>
    </row>
    <row r="175" spans="2:5" x14ac:dyDescent="0.25">
      <c r="B175" s="187"/>
      <c r="C175" s="187"/>
      <c r="D175" s="187"/>
      <c r="E175" s="151"/>
    </row>
    <row r="176" spans="2:5" x14ac:dyDescent="0.25">
      <c r="B176" s="187"/>
      <c r="C176" s="187"/>
      <c r="D176" s="187"/>
      <c r="E176" s="151"/>
    </row>
    <row r="177" spans="1:5" x14ac:dyDescent="0.25">
      <c r="B177" s="187"/>
      <c r="C177" s="187"/>
      <c r="D177" s="187"/>
      <c r="E177" s="151"/>
    </row>
    <row r="178" spans="1:5" x14ac:dyDescent="0.25">
      <c r="A178" s="245">
        <v>523060</v>
      </c>
      <c r="B178" s="187"/>
      <c r="C178" s="187"/>
      <c r="D178" s="187"/>
      <c r="E178" s="151"/>
    </row>
    <row r="179" spans="1:5" x14ac:dyDescent="0.25">
      <c r="B179" s="187"/>
      <c r="C179" s="187"/>
      <c r="D179" s="187"/>
      <c r="E179" s="151"/>
    </row>
    <row r="180" spans="1:5" x14ac:dyDescent="0.25">
      <c r="B180" s="187"/>
      <c r="C180" s="187"/>
      <c r="D180" s="187"/>
      <c r="E180" s="151"/>
    </row>
    <row r="181" spans="1:5" x14ac:dyDescent="0.25">
      <c r="B181" s="187"/>
      <c r="C181" s="187"/>
      <c r="D181" s="187"/>
      <c r="E181" s="151"/>
    </row>
    <row r="182" spans="1:5" x14ac:dyDescent="0.25">
      <c r="B182" s="187"/>
      <c r="C182" s="187"/>
      <c r="D182" s="187"/>
      <c r="E182" s="151"/>
    </row>
    <row r="183" spans="1:5" x14ac:dyDescent="0.25">
      <c r="B183" s="187"/>
      <c r="C183" s="187"/>
      <c r="D183" s="187"/>
      <c r="E183" s="151"/>
    </row>
    <row r="184" spans="1:5" x14ac:dyDescent="0.25">
      <c r="B184" s="187"/>
      <c r="C184" s="187"/>
      <c r="D184" s="187"/>
      <c r="E184" s="151"/>
    </row>
    <row r="185" spans="1:5" x14ac:dyDescent="0.25">
      <c r="B185" s="187"/>
      <c r="C185" s="187"/>
      <c r="D185" s="187"/>
      <c r="E185" s="151"/>
    </row>
    <row r="186" spans="1:5" x14ac:dyDescent="0.25">
      <c r="B186" s="187"/>
      <c r="C186" s="187"/>
      <c r="D186" s="187"/>
      <c r="E186" s="151"/>
    </row>
    <row r="187" spans="1:5" x14ac:dyDescent="0.25">
      <c r="B187" s="187"/>
      <c r="C187" s="187"/>
      <c r="D187" s="187"/>
      <c r="E187" s="151"/>
    </row>
    <row r="188" spans="1:5" x14ac:dyDescent="0.25">
      <c r="B188" s="187"/>
      <c r="C188" s="187"/>
      <c r="D188" s="187"/>
      <c r="E188" s="151"/>
    </row>
    <row r="189" spans="1:5" x14ac:dyDescent="0.25">
      <c r="B189" s="187"/>
      <c r="C189" s="187"/>
      <c r="D189" s="187"/>
      <c r="E189" s="151"/>
    </row>
    <row r="190" spans="1:5" x14ac:dyDescent="0.25">
      <c r="B190" s="187"/>
      <c r="C190" s="187"/>
      <c r="D190" s="187"/>
      <c r="E190" s="151"/>
    </row>
    <row r="191" spans="1:5" x14ac:dyDescent="0.25">
      <c r="B191" s="187"/>
      <c r="C191" s="187"/>
      <c r="D191" s="187"/>
      <c r="E191" s="151"/>
    </row>
    <row r="192" spans="1:5" x14ac:dyDescent="0.25">
      <c r="B192" s="187"/>
      <c r="C192" s="187"/>
      <c r="D192" s="187"/>
      <c r="E192" s="151"/>
    </row>
    <row r="193" spans="2:5" x14ac:dyDescent="0.25">
      <c r="B193" s="187"/>
      <c r="C193" s="187"/>
      <c r="D193" s="187"/>
      <c r="E193" s="151"/>
    </row>
    <row r="194" spans="2:5" x14ac:dyDescent="0.25">
      <c r="B194" s="187"/>
      <c r="C194" s="187"/>
      <c r="D194" s="187"/>
      <c r="E194" s="151"/>
    </row>
    <row r="195" spans="2:5" x14ac:dyDescent="0.25">
      <c r="B195" s="187"/>
      <c r="C195" s="187"/>
      <c r="D195" s="187"/>
      <c r="E195" s="151"/>
    </row>
    <row r="196" spans="2:5" x14ac:dyDescent="0.25">
      <c r="B196" s="187"/>
      <c r="C196" s="187"/>
      <c r="D196" s="187"/>
      <c r="E196" s="151"/>
    </row>
    <row r="197" spans="2:5" x14ac:dyDescent="0.25">
      <c r="B197" s="187"/>
      <c r="C197" s="187"/>
      <c r="D197" s="187"/>
      <c r="E197" s="151"/>
    </row>
    <row r="198" spans="2:5" x14ac:dyDescent="0.25">
      <c r="B198" s="187"/>
      <c r="C198" s="187"/>
      <c r="D198" s="187"/>
      <c r="E198" s="151"/>
    </row>
    <row r="199" spans="2:5" x14ac:dyDescent="0.25">
      <c r="B199" s="187"/>
      <c r="C199" s="187"/>
      <c r="D199" s="187"/>
      <c r="E199" s="151"/>
    </row>
    <row r="200" spans="2:5" x14ac:dyDescent="0.25">
      <c r="B200" s="187"/>
      <c r="C200" s="187"/>
      <c r="D200" s="187"/>
      <c r="E200" s="151"/>
    </row>
    <row r="201" spans="2:5" x14ac:dyDescent="0.25">
      <c r="B201" s="187"/>
      <c r="C201" s="187"/>
      <c r="D201" s="187"/>
      <c r="E201" s="151"/>
    </row>
  </sheetData>
  <mergeCells count="4">
    <mergeCell ref="B2:F2"/>
    <mergeCell ref="B5:C5"/>
    <mergeCell ref="B6:C6"/>
    <mergeCell ref="D75:F75"/>
  </mergeCells>
  <pageMargins left="1.0236220472440944" right="0.31496062992125984" top="0.74803149606299213" bottom="0.59055118110236227" header="0.31496062992125984" footer="0.31496062992125984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G213"/>
  <sheetViews>
    <sheetView topLeftCell="B1" zoomScaleNormal="100" workbookViewId="0">
      <selection activeCell="F7" sqref="F7:G85"/>
    </sheetView>
  </sheetViews>
  <sheetFormatPr defaultColWidth="9.109375" defaultRowHeight="13.2" x14ac:dyDescent="0.25"/>
  <cols>
    <col min="1" max="1" width="0.6640625" style="155" hidden="1" customWidth="1"/>
    <col min="2" max="2" width="0.6640625" style="155" customWidth="1"/>
    <col min="3" max="3" width="4.5546875" style="246" customWidth="1"/>
    <col min="4" max="4" width="36.88671875" style="247" bestFit="1" customWidth="1"/>
    <col min="5" max="5" width="9.109375" style="246" customWidth="1"/>
    <col min="6" max="6" width="12.6640625" style="153" customWidth="1"/>
    <col min="7" max="7" width="16.6640625" style="155" customWidth="1"/>
    <col min="8" max="16384" width="9.109375" style="155"/>
  </cols>
  <sheetData>
    <row r="1" spans="3:7" x14ac:dyDescent="0.25">
      <c r="C1" s="151"/>
      <c r="D1" s="152"/>
      <c r="E1" s="151"/>
      <c r="G1" s="152"/>
    </row>
    <row r="2" spans="3:7" ht="31.95" customHeight="1" x14ac:dyDescent="0.25">
      <c r="C2" s="534" t="s">
        <v>687</v>
      </c>
      <c r="D2" s="534"/>
      <c r="E2" s="534"/>
      <c r="F2" s="534"/>
      <c r="G2" s="534"/>
    </row>
    <row r="3" spans="3:7" ht="13.8" thickBot="1" x14ac:dyDescent="0.3">
      <c r="C3" s="156"/>
      <c r="D3" s="155"/>
      <c r="E3" s="156"/>
      <c r="F3" s="253"/>
      <c r="G3" s="152" t="s">
        <v>416</v>
      </c>
    </row>
    <row r="4" spans="3:7" x14ac:dyDescent="0.25">
      <c r="C4" s="234"/>
      <c r="D4" s="254" t="s">
        <v>29</v>
      </c>
      <c r="E4" s="236"/>
      <c r="F4" s="222"/>
      <c r="G4" s="161"/>
    </row>
    <row r="5" spans="3:7" ht="13.8" thickBot="1" x14ac:dyDescent="0.3">
      <c r="C5" s="546" t="s">
        <v>30</v>
      </c>
      <c r="D5" s="547"/>
      <c r="E5" s="239" t="s">
        <v>31</v>
      </c>
      <c r="F5" s="200"/>
      <c r="G5" s="164"/>
    </row>
    <row r="6" spans="3:7" ht="40.950000000000003" customHeight="1" thickBot="1" x14ac:dyDescent="0.3">
      <c r="C6" s="255" t="s">
        <v>7</v>
      </c>
      <c r="D6" s="256" t="s">
        <v>11</v>
      </c>
      <c r="E6" s="166" t="s">
        <v>79</v>
      </c>
      <c r="F6" s="167" t="s">
        <v>407</v>
      </c>
      <c r="G6" s="168" t="s">
        <v>405</v>
      </c>
    </row>
    <row r="7" spans="3:7" x14ac:dyDescent="0.25">
      <c r="C7" s="257">
        <v>1</v>
      </c>
      <c r="D7" s="258" t="s">
        <v>349</v>
      </c>
      <c r="E7" s="259">
        <v>1</v>
      </c>
      <c r="F7" s="260"/>
      <c r="G7" s="260"/>
    </row>
    <row r="8" spans="3:7" x14ac:dyDescent="0.25">
      <c r="C8" s="262">
        <v>2</v>
      </c>
      <c r="D8" s="207" t="s">
        <v>270</v>
      </c>
      <c r="E8" s="263">
        <v>1</v>
      </c>
      <c r="F8" s="450"/>
      <c r="G8" s="450"/>
    </row>
    <row r="9" spans="3:7" x14ac:dyDescent="0.25">
      <c r="C9" s="262">
        <v>3</v>
      </c>
      <c r="D9" s="207" t="s">
        <v>247</v>
      </c>
      <c r="E9" s="263">
        <v>1</v>
      </c>
      <c r="F9" s="450"/>
      <c r="G9" s="450"/>
    </row>
    <row r="10" spans="3:7" x14ac:dyDescent="0.25">
      <c r="C10" s="262">
        <v>4</v>
      </c>
      <c r="D10" s="207" t="s">
        <v>262</v>
      </c>
      <c r="E10" s="263">
        <v>1</v>
      </c>
      <c r="F10" s="450"/>
      <c r="G10" s="450"/>
    </row>
    <row r="11" spans="3:7" x14ac:dyDescent="0.25">
      <c r="C11" s="262">
        <v>5</v>
      </c>
      <c r="D11" s="250" t="s">
        <v>85</v>
      </c>
      <c r="E11" s="263">
        <v>1</v>
      </c>
      <c r="F11" s="450"/>
      <c r="G11" s="450"/>
    </row>
    <row r="12" spans="3:7" x14ac:dyDescent="0.25">
      <c r="C12" s="262">
        <v>6</v>
      </c>
      <c r="D12" s="250" t="s">
        <v>86</v>
      </c>
      <c r="E12" s="263">
        <v>1</v>
      </c>
      <c r="F12" s="450"/>
      <c r="G12" s="450"/>
    </row>
    <row r="13" spans="3:7" x14ac:dyDescent="0.25">
      <c r="C13" s="262">
        <v>7</v>
      </c>
      <c r="D13" s="250" t="s">
        <v>181</v>
      </c>
      <c r="E13" s="263">
        <v>1</v>
      </c>
      <c r="F13" s="450"/>
      <c r="G13" s="450"/>
    </row>
    <row r="14" spans="3:7" x14ac:dyDescent="0.25">
      <c r="C14" s="262">
        <v>8</v>
      </c>
      <c r="D14" s="250" t="s">
        <v>48</v>
      </c>
      <c r="E14" s="263">
        <v>1</v>
      </c>
      <c r="F14" s="450"/>
      <c r="G14" s="450"/>
    </row>
    <row r="15" spans="3:7" x14ac:dyDescent="0.25">
      <c r="C15" s="262">
        <v>9</v>
      </c>
      <c r="D15" s="250" t="s">
        <v>485</v>
      </c>
      <c r="E15" s="263">
        <v>1</v>
      </c>
      <c r="F15" s="450"/>
      <c r="G15" s="450"/>
    </row>
    <row r="16" spans="3:7" x14ac:dyDescent="0.25">
      <c r="C16" s="262">
        <v>10</v>
      </c>
      <c r="D16" s="250" t="s">
        <v>486</v>
      </c>
      <c r="E16" s="263">
        <v>1</v>
      </c>
      <c r="F16" s="450"/>
      <c r="G16" s="450"/>
    </row>
    <row r="17" spans="3:7" x14ac:dyDescent="0.25">
      <c r="C17" s="262">
        <v>11</v>
      </c>
      <c r="D17" s="250" t="s">
        <v>124</v>
      </c>
      <c r="E17" s="263">
        <v>1</v>
      </c>
      <c r="F17" s="404"/>
      <c r="G17" s="450"/>
    </row>
    <row r="18" spans="3:7" x14ac:dyDescent="0.25">
      <c r="C18" s="262">
        <v>12</v>
      </c>
      <c r="D18" s="250" t="s">
        <v>125</v>
      </c>
      <c r="E18" s="263">
        <v>1</v>
      </c>
      <c r="F18" s="404"/>
      <c r="G18" s="450"/>
    </row>
    <row r="19" spans="3:7" x14ac:dyDescent="0.25">
      <c r="C19" s="262">
        <v>13</v>
      </c>
      <c r="D19" s="250" t="s">
        <v>126</v>
      </c>
      <c r="E19" s="263">
        <v>1</v>
      </c>
      <c r="F19" s="404"/>
      <c r="G19" s="450"/>
    </row>
    <row r="20" spans="3:7" x14ac:dyDescent="0.25">
      <c r="C20" s="262">
        <v>14</v>
      </c>
      <c r="D20" s="250" t="s">
        <v>127</v>
      </c>
      <c r="E20" s="263">
        <v>1</v>
      </c>
      <c r="F20" s="404"/>
      <c r="G20" s="450"/>
    </row>
    <row r="21" spans="3:7" x14ac:dyDescent="0.25">
      <c r="C21" s="262">
        <v>15</v>
      </c>
      <c r="D21" s="250" t="s">
        <v>128</v>
      </c>
      <c r="E21" s="263">
        <v>1</v>
      </c>
      <c r="F21" s="404"/>
      <c r="G21" s="450"/>
    </row>
    <row r="22" spans="3:7" x14ac:dyDescent="0.25">
      <c r="C22" s="262">
        <v>16</v>
      </c>
      <c r="D22" s="250" t="s">
        <v>129</v>
      </c>
      <c r="E22" s="263">
        <v>1</v>
      </c>
      <c r="F22" s="404"/>
      <c r="G22" s="450"/>
    </row>
    <row r="23" spans="3:7" x14ac:dyDescent="0.25">
      <c r="C23" s="262">
        <v>17</v>
      </c>
      <c r="D23" s="250" t="s">
        <v>93</v>
      </c>
      <c r="E23" s="263">
        <v>1</v>
      </c>
      <c r="F23" s="450"/>
      <c r="G23" s="450"/>
    </row>
    <row r="24" spans="3:7" x14ac:dyDescent="0.25">
      <c r="C24" s="262">
        <v>18</v>
      </c>
      <c r="D24" s="250" t="s">
        <v>483</v>
      </c>
      <c r="E24" s="263">
        <v>1</v>
      </c>
      <c r="F24" s="450"/>
      <c r="G24" s="450"/>
    </row>
    <row r="25" spans="3:7" x14ac:dyDescent="0.25">
      <c r="C25" s="262">
        <v>19</v>
      </c>
      <c r="D25" s="250" t="s">
        <v>488</v>
      </c>
      <c r="E25" s="263">
        <v>1</v>
      </c>
      <c r="F25" s="450"/>
      <c r="G25" s="450"/>
    </row>
    <row r="26" spans="3:7" x14ac:dyDescent="0.25">
      <c r="C26" s="262">
        <v>20</v>
      </c>
      <c r="D26" s="250" t="s">
        <v>484</v>
      </c>
      <c r="E26" s="263">
        <v>1</v>
      </c>
      <c r="F26" s="450"/>
      <c r="G26" s="450"/>
    </row>
    <row r="27" spans="3:7" x14ac:dyDescent="0.25">
      <c r="C27" s="262">
        <v>21</v>
      </c>
      <c r="D27" s="250" t="s">
        <v>453</v>
      </c>
      <c r="E27" s="263">
        <v>1</v>
      </c>
      <c r="F27" s="450"/>
      <c r="G27" s="450"/>
    </row>
    <row r="28" spans="3:7" x14ac:dyDescent="0.25">
      <c r="C28" s="262">
        <v>22</v>
      </c>
      <c r="D28" s="250" t="s">
        <v>94</v>
      </c>
      <c r="E28" s="263">
        <v>1</v>
      </c>
      <c r="F28" s="450"/>
      <c r="G28" s="450"/>
    </row>
    <row r="29" spans="3:7" x14ac:dyDescent="0.25">
      <c r="C29" s="262">
        <v>23</v>
      </c>
      <c r="D29" s="250" t="s">
        <v>487</v>
      </c>
      <c r="E29" s="263">
        <v>1</v>
      </c>
      <c r="F29" s="450"/>
      <c r="G29" s="450"/>
    </row>
    <row r="30" spans="3:7" x14ac:dyDescent="0.25">
      <c r="C30" s="262">
        <v>24</v>
      </c>
      <c r="D30" s="250" t="s">
        <v>14</v>
      </c>
      <c r="E30" s="263">
        <v>1</v>
      </c>
      <c r="F30" s="450"/>
      <c r="G30" s="450"/>
    </row>
    <row r="31" spans="3:7" x14ac:dyDescent="0.25">
      <c r="C31" s="262">
        <v>25</v>
      </c>
      <c r="D31" s="250" t="s">
        <v>96</v>
      </c>
      <c r="E31" s="263">
        <v>1</v>
      </c>
      <c r="F31" s="450"/>
      <c r="G31" s="450"/>
    </row>
    <row r="32" spans="3:7" x14ac:dyDescent="0.25">
      <c r="C32" s="262">
        <v>26</v>
      </c>
      <c r="D32" s="250" t="s">
        <v>130</v>
      </c>
      <c r="E32" s="263">
        <v>1</v>
      </c>
      <c r="F32" s="450"/>
      <c r="G32" s="450"/>
    </row>
    <row r="33" spans="3:7" x14ac:dyDescent="0.25">
      <c r="C33" s="262">
        <v>27</v>
      </c>
      <c r="D33" s="250" t="s">
        <v>0</v>
      </c>
      <c r="E33" s="263">
        <v>1</v>
      </c>
      <c r="F33" s="450"/>
      <c r="G33" s="450"/>
    </row>
    <row r="34" spans="3:7" x14ac:dyDescent="0.25">
      <c r="C34" s="262">
        <v>28</v>
      </c>
      <c r="D34" s="250" t="s">
        <v>350</v>
      </c>
      <c r="E34" s="263">
        <v>1</v>
      </c>
      <c r="F34" s="450"/>
      <c r="G34" s="450"/>
    </row>
    <row r="35" spans="3:7" x14ac:dyDescent="0.25">
      <c r="C35" s="262">
        <v>29</v>
      </c>
      <c r="D35" s="250" t="s">
        <v>99</v>
      </c>
      <c r="E35" s="263">
        <v>1</v>
      </c>
      <c r="F35" s="450"/>
      <c r="G35" s="450"/>
    </row>
    <row r="36" spans="3:7" x14ac:dyDescent="0.25">
      <c r="C36" s="262">
        <v>30</v>
      </c>
      <c r="D36" s="250" t="s">
        <v>431</v>
      </c>
      <c r="E36" s="263">
        <v>1</v>
      </c>
      <c r="F36" s="450"/>
      <c r="G36" s="450"/>
    </row>
    <row r="37" spans="3:7" x14ac:dyDescent="0.25">
      <c r="C37" s="262">
        <v>31</v>
      </c>
      <c r="D37" s="250" t="s">
        <v>100</v>
      </c>
      <c r="E37" s="263">
        <v>1</v>
      </c>
      <c r="F37" s="450"/>
      <c r="G37" s="450"/>
    </row>
    <row r="38" spans="3:7" x14ac:dyDescent="0.25">
      <c r="C38" s="262">
        <v>32</v>
      </c>
      <c r="D38" s="250" t="s">
        <v>101</v>
      </c>
      <c r="E38" s="263">
        <v>1</v>
      </c>
      <c r="F38" s="450"/>
      <c r="G38" s="450"/>
    </row>
    <row r="39" spans="3:7" x14ac:dyDescent="0.25">
      <c r="C39" s="262">
        <v>33</v>
      </c>
      <c r="D39" s="250" t="s">
        <v>102</v>
      </c>
      <c r="E39" s="263">
        <v>1</v>
      </c>
      <c r="F39" s="450"/>
      <c r="G39" s="450"/>
    </row>
    <row r="40" spans="3:7" x14ac:dyDescent="0.25">
      <c r="C40" s="262">
        <v>34</v>
      </c>
      <c r="D40" s="250" t="s">
        <v>103</v>
      </c>
      <c r="E40" s="263">
        <v>1</v>
      </c>
      <c r="F40" s="450"/>
      <c r="G40" s="450"/>
    </row>
    <row r="41" spans="3:7" x14ac:dyDescent="0.25">
      <c r="C41" s="262">
        <v>35</v>
      </c>
      <c r="D41" s="250" t="s">
        <v>1</v>
      </c>
      <c r="E41" s="263">
        <v>1</v>
      </c>
      <c r="F41" s="450"/>
      <c r="G41" s="450"/>
    </row>
    <row r="42" spans="3:7" x14ac:dyDescent="0.25">
      <c r="C42" s="262">
        <v>36</v>
      </c>
      <c r="D42" s="250" t="s">
        <v>2</v>
      </c>
      <c r="E42" s="263">
        <v>1</v>
      </c>
      <c r="F42" s="450"/>
      <c r="G42" s="450"/>
    </row>
    <row r="43" spans="3:7" x14ac:dyDescent="0.25">
      <c r="C43" s="262">
        <v>37</v>
      </c>
      <c r="D43" s="250" t="s">
        <v>8</v>
      </c>
      <c r="E43" s="263">
        <v>1</v>
      </c>
      <c r="F43" s="450"/>
      <c r="G43" s="450"/>
    </row>
    <row r="44" spans="3:7" x14ac:dyDescent="0.25">
      <c r="C44" s="262">
        <v>38</v>
      </c>
      <c r="D44" s="266" t="s">
        <v>15</v>
      </c>
      <c r="E44" s="263">
        <v>1</v>
      </c>
      <c r="F44" s="450"/>
      <c r="G44" s="450"/>
    </row>
    <row r="45" spans="3:7" x14ac:dyDescent="0.25">
      <c r="C45" s="262">
        <v>39</v>
      </c>
      <c r="D45" s="266" t="s">
        <v>351</v>
      </c>
      <c r="E45" s="263">
        <v>1</v>
      </c>
      <c r="F45" s="450"/>
      <c r="G45" s="450"/>
    </row>
    <row r="46" spans="3:7" x14ac:dyDescent="0.25">
      <c r="C46" s="262">
        <v>40</v>
      </c>
      <c r="D46" s="266" t="s">
        <v>352</v>
      </c>
      <c r="E46" s="263">
        <v>1</v>
      </c>
      <c r="F46" s="450"/>
      <c r="G46" s="450"/>
    </row>
    <row r="47" spans="3:7" x14ac:dyDescent="0.25">
      <c r="C47" s="262">
        <v>41</v>
      </c>
      <c r="D47" s="250" t="s">
        <v>106</v>
      </c>
      <c r="E47" s="263">
        <v>1</v>
      </c>
      <c r="F47" s="450"/>
      <c r="G47" s="450"/>
    </row>
    <row r="48" spans="3:7" x14ac:dyDescent="0.25">
      <c r="C48" s="262">
        <v>42</v>
      </c>
      <c r="D48" s="250" t="s">
        <v>107</v>
      </c>
      <c r="E48" s="263">
        <v>1</v>
      </c>
      <c r="F48" s="450"/>
      <c r="G48" s="450"/>
    </row>
    <row r="49" spans="3:7" x14ac:dyDescent="0.25">
      <c r="C49" s="262">
        <v>43</v>
      </c>
      <c r="D49" s="250" t="s">
        <v>77</v>
      </c>
      <c r="E49" s="263">
        <v>1</v>
      </c>
      <c r="F49" s="450"/>
      <c r="G49" s="450"/>
    </row>
    <row r="50" spans="3:7" x14ac:dyDescent="0.25">
      <c r="C50" s="262">
        <v>44</v>
      </c>
      <c r="D50" s="250" t="s">
        <v>235</v>
      </c>
      <c r="E50" s="263">
        <v>1</v>
      </c>
      <c r="F50" s="450"/>
      <c r="G50" s="450"/>
    </row>
    <row r="51" spans="3:7" x14ac:dyDescent="0.25">
      <c r="C51" s="262">
        <v>45</v>
      </c>
      <c r="D51" s="250" t="s">
        <v>9</v>
      </c>
      <c r="E51" s="263">
        <v>1</v>
      </c>
      <c r="F51" s="450"/>
      <c r="G51" s="450"/>
    </row>
    <row r="52" spans="3:7" x14ac:dyDescent="0.25">
      <c r="C52" s="262">
        <v>46</v>
      </c>
      <c r="D52" s="250" t="s">
        <v>110</v>
      </c>
      <c r="E52" s="263">
        <v>1</v>
      </c>
      <c r="F52" s="450"/>
      <c r="G52" s="450"/>
    </row>
    <row r="53" spans="3:7" x14ac:dyDescent="0.25">
      <c r="C53" s="262">
        <v>47</v>
      </c>
      <c r="D53" s="250" t="s">
        <v>305</v>
      </c>
      <c r="E53" s="263">
        <v>1</v>
      </c>
      <c r="F53" s="450"/>
      <c r="G53" s="450"/>
    </row>
    <row r="54" spans="3:7" x14ac:dyDescent="0.25">
      <c r="C54" s="262">
        <v>48</v>
      </c>
      <c r="D54" s="250" t="s">
        <v>306</v>
      </c>
      <c r="E54" s="263">
        <v>1</v>
      </c>
      <c r="F54" s="450"/>
      <c r="G54" s="450"/>
    </row>
    <row r="55" spans="3:7" x14ac:dyDescent="0.25">
      <c r="C55" s="262">
        <v>49</v>
      </c>
      <c r="D55" s="250" t="s">
        <v>307</v>
      </c>
      <c r="E55" s="263">
        <v>1</v>
      </c>
      <c r="F55" s="450"/>
      <c r="G55" s="450"/>
    </row>
    <row r="56" spans="3:7" x14ac:dyDescent="0.25">
      <c r="C56" s="262">
        <v>50</v>
      </c>
      <c r="D56" s="250" t="s">
        <v>4</v>
      </c>
      <c r="E56" s="263">
        <v>1</v>
      </c>
      <c r="F56" s="450"/>
      <c r="G56" s="450"/>
    </row>
    <row r="57" spans="3:7" x14ac:dyDescent="0.25">
      <c r="C57" s="262">
        <v>51</v>
      </c>
      <c r="D57" s="250" t="s">
        <v>287</v>
      </c>
      <c r="E57" s="263">
        <v>1</v>
      </c>
      <c r="F57" s="450"/>
      <c r="G57" s="450"/>
    </row>
    <row r="58" spans="3:7" x14ac:dyDescent="0.25">
      <c r="C58" s="262">
        <v>52</v>
      </c>
      <c r="D58" s="250" t="s">
        <v>111</v>
      </c>
      <c r="E58" s="263">
        <v>1</v>
      </c>
      <c r="F58" s="450"/>
      <c r="G58" s="450"/>
    </row>
    <row r="59" spans="3:7" x14ac:dyDescent="0.25">
      <c r="C59" s="262">
        <v>53</v>
      </c>
      <c r="D59" s="250" t="s">
        <v>143</v>
      </c>
      <c r="E59" s="263">
        <v>1</v>
      </c>
      <c r="F59" s="450"/>
      <c r="G59" s="450"/>
    </row>
    <row r="60" spans="3:7" x14ac:dyDescent="0.25">
      <c r="C60" s="262">
        <v>54</v>
      </c>
      <c r="D60" s="250" t="s">
        <v>142</v>
      </c>
      <c r="E60" s="263">
        <v>1</v>
      </c>
      <c r="F60" s="450"/>
      <c r="G60" s="450"/>
    </row>
    <row r="61" spans="3:7" x14ac:dyDescent="0.25">
      <c r="C61" s="262">
        <v>55</v>
      </c>
      <c r="D61" s="250" t="s">
        <v>117</v>
      </c>
      <c r="E61" s="263">
        <v>1</v>
      </c>
      <c r="F61" s="450"/>
      <c r="G61" s="450"/>
    </row>
    <row r="62" spans="3:7" x14ac:dyDescent="0.25">
      <c r="C62" s="262">
        <v>56</v>
      </c>
      <c r="D62" s="250" t="s">
        <v>293</v>
      </c>
      <c r="E62" s="263">
        <v>1</v>
      </c>
      <c r="F62" s="450"/>
      <c r="G62" s="450"/>
    </row>
    <row r="63" spans="3:7" x14ac:dyDescent="0.25">
      <c r="C63" s="262">
        <v>57</v>
      </c>
      <c r="D63" s="250" t="s">
        <v>294</v>
      </c>
      <c r="E63" s="263">
        <v>1</v>
      </c>
      <c r="F63" s="450"/>
      <c r="G63" s="450"/>
    </row>
    <row r="64" spans="3:7" x14ac:dyDescent="0.25">
      <c r="C64" s="262">
        <v>58</v>
      </c>
      <c r="D64" s="250" t="s">
        <v>118</v>
      </c>
      <c r="E64" s="263">
        <v>1</v>
      </c>
      <c r="F64" s="450"/>
      <c r="G64" s="450"/>
    </row>
    <row r="65" spans="3:7" x14ac:dyDescent="0.25">
      <c r="C65" s="262">
        <v>59</v>
      </c>
      <c r="D65" s="250" t="s">
        <v>353</v>
      </c>
      <c r="E65" s="263">
        <v>1</v>
      </c>
      <c r="F65" s="450"/>
      <c r="G65" s="450"/>
    </row>
    <row r="66" spans="3:7" x14ac:dyDescent="0.25">
      <c r="C66" s="262">
        <v>60</v>
      </c>
      <c r="D66" s="250" t="s">
        <v>119</v>
      </c>
      <c r="E66" s="263">
        <v>1</v>
      </c>
      <c r="F66" s="450"/>
      <c r="G66" s="450"/>
    </row>
    <row r="67" spans="3:7" x14ac:dyDescent="0.25">
      <c r="C67" s="262">
        <v>61</v>
      </c>
      <c r="D67" s="250" t="s">
        <v>120</v>
      </c>
      <c r="E67" s="263">
        <v>1</v>
      </c>
      <c r="F67" s="450"/>
      <c r="G67" s="450"/>
    </row>
    <row r="68" spans="3:7" x14ac:dyDescent="0.25">
      <c r="C68" s="262">
        <v>62</v>
      </c>
      <c r="D68" s="250" t="s">
        <v>298</v>
      </c>
      <c r="E68" s="263">
        <v>1</v>
      </c>
      <c r="F68" s="450"/>
      <c r="G68" s="450"/>
    </row>
    <row r="69" spans="3:7" x14ac:dyDescent="0.25">
      <c r="C69" s="262">
        <v>63</v>
      </c>
      <c r="D69" s="250" t="s">
        <v>234</v>
      </c>
      <c r="E69" s="263">
        <v>1</v>
      </c>
      <c r="F69" s="450"/>
      <c r="G69" s="450"/>
    </row>
    <row r="70" spans="3:7" x14ac:dyDescent="0.25">
      <c r="C70" s="262">
        <v>64</v>
      </c>
      <c r="D70" s="250" t="s">
        <v>489</v>
      </c>
      <c r="E70" s="263">
        <v>1</v>
      </c>
      <c r="F70" s="450"/>
      <c r="G70" s="450"/>
    </row>
    <row r="71" spans="3:7" x14ac:dyDescent="0.25">
      <c r="C71" s="262">
        <v>65</v>
      </c>
      <c r="D71" s="250" t="s">
        <v>135</v>
      </c>
      <c r="E71" s="263">
        <v>1</v>
      </c>
      <c r="F71" s="450"/>
      <c r="G71" s="450"/>
    </row>
    <row r="72" spans="3:7" x14ac:dyDescent="0.25">
      <c r="C72" s="262">
        <v>66</v>
      </c>
      <c r="D72" s="250" t="s">
        <v>261</v>
      </c>
      <c r="E72" s="263">
        <v>1</v>
      </c>
      <c r="F72" s="450"/>
      <c r="G72" s="450"/>
    </row>
    <row r="73" spans="3:7" x14ac:dyDescent="0.25">
      <c r="C73" s="262">
        <v>67</v>
      </c>
      <c r="D73" s="180" t="s">
        <v>199</v>
      </c>
      <c r="E73" s="263">
        <v>1</v>
      </c>
      <c r="F73" s="403"/>
      <c r="G73" s="450"/>
    </row>
    <row r="74" spans="3:7" x14ac:dyDescent="0.25">
      <c r="C74" s="262">
        <v>68</v>
      </c>
      <c r="D74" s="180" t="s">
        <v>200</v>
      </c>
      <c r="E74" s="263">
        <v>1</v>
      </c>
      <c r="F74" s="403"/>
      <c r="G74" s="450"/>
    </row>
    <row r="75" spans="3:7" x14ac:dyDescent="0.25">
      <c r="C75" s="262">
        <v>69</v>
      </c>
      <c r="D75" s="180" t="s">
        <v>201</v>
      </c>
      <c r="E75" s="263">
        <v>1</v>
      </c>
      <c r="F75" s="403"/>
      <c r="G75" s="450"/>
    </row>
    <row r="76" spans="3:7" x14ac:dyDescent="0.25">
      <c r="C76" s="262">
        <v>70</v>
      </c>
      <c r="D76" s="180" t="s">
        <v>202</v>
      </c>
      <c r="E76" s="263">
        <v>1</v>
      </c>
      <c r="F76" s="403"/>
      <c r="G76" s="450"/>
    </row>
    <row r="77" spans="3:7" x14ac:dyDescent="0.25">
      <c r="C77" s="262">
        <v>71</v>
      </c>
      <c r="D77" s="180" t="s">
        <v>10</v>
      </c>
      <c r="E77" s="263">
        <v>1</v>
      </c>
      <c r="F77" s="403"/>
      <c r="G77" s="450"/>
    </row>
    <row r="78" spans="3:7" x14ac:dyDescent="0.25">
      <c r="C78" s="262">
        <v>72</v>
      </c>
      <c r="D78" s="181" t="s">
        <v>179</v>
      </c>
      <c r="E78" s="263">
        <v>1</v>
      </c>
      <c r="F78" s="450"/>
      <c r="G78" s="450"/>
    </row>
    <row r="79" spans="3:7" x14ac:dyDescent="0.25">
      <c r="C79" s="262">
        <v>73</v>
      </c>
      <c r="D79" s="181" t="s">
        <v>183</v>
      </c>
      <c r="E79" s="263">
        <v>1</v>
      </c>
      <c r="F79" s="450"/>
      <c r="G79" s="450"/>
    </row>
    <row r="80" spans="3:7" x14ac:dyDescent="0.25">
      <c r="C80" s="262">
        <v>74</v>
      </c>
      <c r="D80" s="181" t="s">
        <v>191</v>
      </c>
      <c r="E80" s="263">
        <v>1</v>
      </c>
      <c r="F80" s="450"/>
      <c r="G80" s="450"/>
    </row>
    <row r="81" spans="3:7" x14ac:dyDescent="0.25">
      <c r="C81" s="262">
        <v>75</v>
      </c>
      <c r="D81" s="181" t="s">
        <v>192</v>
      </c>
      <c r="E81" s="263">
        <v>1</v>
      </c>
      <c r="F81" s="450"/>
      <c r="G81" s="450"/>
    </row>
    <row r="82" spans="3:7" x14ac:dyDescent="0.25">
      <c r="C82" s="262">
        <v>76</v>
      </c>
      <c r="D82" s="181" t="s">
        <v>82</v>
      </c>
      <c r="E82" s="263">
        <v>1</v>
      </c>
      <c r="F82" s="450"/>
      <c r="G82" s="450"/>
    </row>
    <row r="83" spans="3:7" ht="13.8" thickBot="1" x14ac:dyDescent="0.3">
      <c r="C83" s="267">
        <v>77</v>
      </c>
      <c r="D83" s="183" t="s">
        <v>411</v>
      </c>
      <c r="E83" s="268">
        <v>1</v>
      </c>
      <c r="F83" s="451"/>
      <c r="G83" s="451"/>
    </row>
    <row r="84" spans="3:7" ht="13.8" thickBot="1" x14ac:dyDescent="0.3">
      <c r="C84" s="187"/>
      <c r="D84" s="187"/>
      <c r="E84" s="449">
        <f>SUM(E7:E83)</f>
        <v>77</v>
      </c>
      <c r="G84" s="215"/>
    </row>
    <row r="85" spans="3:7" x14ac:dyDescent="0.25">
      <c r="C85" s="187"/>
      <c r="D85" s="187"/>
      <c r="E85" s="212"/>
      <c r="G85" s="153"/>
    </row>
    <row r="86" spans="3:7" ht="15.6" x14ac:dyDescent="0.25">
      <c r="C86" s="73"/>
      <c r="D86" s="506"/>
      <c r="E86" s="507"/>
      <c r="F86" s="509"/>
      <c r="G86" s="152"/>
    </row>
    <row r="87" spans="3:7" s="152" customFormat="1" ht="13.2" customHeight="1" x14ac:dyDescent="0.3">
      <c r="C87" s="82"/>
      <c r="D87" s="506"/>
      <c r="E87" s="533"/>
      <c r="F87" s="533"/>
      <c r="G87" s="533"/>
    </row>
    <row r="88" spans="3:7" s="152" customFormat="1" x14ac:dyDescent="0.25">
      <c r="C88" s="270"/>
      <c r="D88" s="191"/>
      <c r="E88" s="75"/>
      <c r="F88" s="75"/>
    </row>
    <row r="89" spans="3:7" x14ac:dyDescent="0.25">
      <c r="C89" s="270"/>
      <c r="D89" s="191"/>
      <c r="E89" s="76"/>
      <c r="F89" s="75"/>
    </row>
    <row r="90" spans="3:7" x14ac:dyDescent="0.25">
      <c r="C90" s="270"/>
      <c r="D90" s="191"/>
      <c r="E90" s="76"/>
      <c r="F90" s="75"/>
    </row>
    <row r="91" spans="3:7" x14ac:dyDescent="0.25">
      <c r="C91" s="270"/>
      <c r="D91" s="191"/>
      <c r="E91" s="73"/>
      <c r="F91" s="73"/>
    </row>
    <row r="92" spans="3:7" x14ac:dyDescent="0.25">
      <c r="C92" s="270"/>
      <c r="D92" s="191"/>
      <c r="E92" s="73"/>
      <c r="F92" s="73"/>
    </row>
    <row r="93" spans="3:7" x14ac:dyDescent="0.25">
      <c r="C93" s="270"/>
      <c r="D93" s="191"/>
      <c r="E93" s="73"/>
      <c r="F93" s="73"/>
    </row>
    <row r="94" spans="3:7" x14ac:dyDescent="0.25">
      <c r="C94" s="270"/>
      <c r="D94" s="191"/>
      <c r="E94" s="73"/>
      <c r="F94" s="73"/>
    </row>
    <row r="95" spans="3:7" x14ac:dyDescent="0.25">
      <c r="C95" s="270"/>
      <c r="D95" s="191"/>
      <c r="E95" s="73"/>
      <c r="F95" s="73"/>
    </row>
    <row r="96" spans="3:7" x14ac:dyDescent="0.25">
      <c r="C96" s="270"/>
      <c r="D96" s="191"/>
      <c r="E96" s="73"/>
      <c r="F96" s="73"/>
    </row>
    <row r="97" spans="3:6" x14ac:dyDescent="0.25">
      <c r="C97" s="270"/>
      <c r="D97" s="191"/>
      <c r="E97" s="73"/>
      <c r="F97" s="73"/>
    </row>
    <row r="98" spans="3:6" x14ac:dyDescent="0.25">
      <c r="C98" s="73"/>
      <c r="D98" s="73"/>
      <c r="E98" s="73"/>
      <c r="F98" s="73"/>
    </row>
    <row r="99" spans="3:6" x14ac:dyDescent="0.25">
      <c r="C99" s="73"/>
      <c r="D99" s="73"/>
      <c r="E99" s="73"/>
      <c r="F99" s="73"/>
    </row>
    <row r="100" spans="3:6" x14ac:dyDescent="0.25">
      <c r="C100" s="73"/>
      <c r="D100" s="73"/>
      <c r="E100" s="73"/>
      <c r="F100" s="73"/>
    </row>
    <row r="101" spans="3:6" x14ac:dyDescent="0.25">
      <c r="C101" s="73"/>
      <c r="D101" s="73"/>
      <c r="E101" s="73"/>
      <c r="F101" s="73"/>
    </row>
    <row r="102" spans="3:6" x14ac:dyDescent="0.25">
      <c r="C102" s="73"/>
      <c r="D102" s="73"/>
      <c r="E102" s="73"/>
      <c r="F102" s="73"/>
    </row>
    <row r="103" spans="3:6" x14ac:dyDescent="0.25">
      <c r="C103" s="73"/>
      <c r="D103" s="73"/>
      <c r="E103" s="73"/>
      <c r="F103" s="73"/>
    </row>
    <row r="104" spans="3:6" x14ac:dyDescent="0.25">
      <c r="C104" s="73"/>
      <c r="D104" s="73"/>
      <c r="E104" s="73"/>
      <c r="F104" s="73"/>
    </row>
    <row r="105" spans="3:6" x14ac:dyDescent="0.25">
      <c r="C105" s="73"/>
      <c r="D105" s="73"/>
      <c r="E105" s="73"/>
      <c r="F105" s="73"/>
    </row>
    <row r="106" spans="3:6" x14ac:dyDescent="0.25">
      <c r="C106" s="73"/>
      <c r="D106" s="73"/>
      <c r="E106" s="73"/>
      <c r="F106" s="73"/>
    </row>
    <row r="107" spans="3:6" x14ac:dyDescent="0.25">
      <c r="C107" s="73"/>
      <c r="D107" s="73"/>
      <c r="E107" s="73"/>
      <c r="F107" s="73"/>
    </row>
    <row r="108" spans="3:6" x14ac:dyDescent="0.25">
      <c r="C108" s="73"/>
      <c r="D108" s="73"/>
      <c r="E108" s="73"/>
      <c r="F108" s="73"/>
    </row>
    <row r="109" spans="3:6" x14ac:dyDescent="0.25">
      <c r="C109" s="73"/>
      <c r="D109" s="73"/>
      <c r="E109" s="73"/>
      <c r="F109" s="73"/>
    </row>
    <row r="110" spans="3:6" x14ac:dyDescent="0.25">
      <c r="C110" s="73"/>
      <c r="D110" s="73"/>
      <c r="E110" s="73"/>
      <c r="F110" s="73"/>
    </row>
    <row r="111" spans="3:6" x14ac:dyDescent="0.25">
      <c r="C111" s="73"/>
      <c r="D111" s="73"/>
      <c r="E111" s="73"/>
      <c r="F111" s="73"/>
    </row>
    <row r="112" spans="3:6" x14ac:dyDescent="0.25">
      <c r="C112" s="75"/>
      <c r="D112" s="75"/>
      <c r="E112" s="73"/>
      <c r="F112" s="73"/>
    </row>
    <row r="113" spans="3:6" x14ac:dyDescent="0.25">
      <c r="C113" s="75"/>
      <c r="D113" s="75"/>
      <c r="E113" s="73"/>
      <c r="F113" s="73"/>
    </row>
    <row r="114" spans="3:6" x14ac:dyDescent="0.25">
      <c r="C114" s="75"/>
      <c r="D114" s="75"/>
      <c r="E114" s="73"/>
      <c r="F114" s="73"/>
    </row>
    <row r="115" spans="3:6" x14ac:dyDescent="0.25">
      <c r="C115" s="187"/>
      <c r="D115" s="187"/>
      <c r="E115" s="187"/>
      <c r="F115" s="151"/>
    </row>
    <row r="116" spans="3:6" x14ac:dyDescent="0.25">
      <c r="C116" s="187"/>
      <c r="D116" s="187"/>
      <c r="E116" s="187"/>
    </row>
    <row r="117" spans="3:6" x14ac:dyDescent="0.25">
      <c r="C117" s="187"/>
      <c r="D117" s="187"/>
      <c r="E117" s="187"/>
    </row>
    <row r="118" spans="3:6" x14ac:dyDescent="0.25">
      <c r="C118" s="187"/>
      <c r="D118" s="187"/>
      <c r="E118" s="187"/>
    </row>
    <row r="119" spans="3:6" x14ac:dyDescent="0.25">
      <c r="C119" s="187"/>
      <c r="D119" s="187"/>
      <c r="E119" s="187"/>
    </row>
    <row r="120" spans="3:6" x14ac:dyDescent="0.25">
      <c r="C120" s="187"/>
      <c r="D120" s="187"/>
      <c r="E120" s="187"/>
    </row>
    <row r="121" spans="3:6" x14ac:dyDescent="0.25">
      <c r="C121" s="187"/>
      <c r="D121" s="187"/>
      <c r="E121" s="187"/>
    </row>
    <row r="122" spans="3:6" x14ac:dyDescent="0.25">
      <c r="C122" s="187"/>
      <c r="D122" s="187"/>
      <c r="E122" s="187"/>
    </row>
    <row r="123" spans="3:6" x14ac:dyDescent="0.25">
      <c r="C123" s="187"/>
      <c r="D123" s="187"/>
      <c r="E123" s="187"/>
    </row>
    <row r="124" spans="3:6" x14ac:dyDescent="0.25">
      <c r="C124" s="187"/>
      <c r="D124" s="187"/>
      <c r="E124" s="187"/>
    </row>
    <row r="125" spans="3:6" x14ac:dyDescent="0.25">
      <c r="C125" s="187"/>
      <c r="D125" s="187"/>
      <c r="E125" s="187"/>
    </row>
    <row r="126" spans="3:6" x14ac:dyDescent="0.25">
      <c r="C126" s="187"/>
      <c r="D126" s="187"/>
      <c r="E126" s="187"/>
    </row>
    <row r="127" spans="3:6" x14ac:dyDescent="0.25">
      <c r="C127" s="187"/>
      <c r="D127" s="187"/>
      <c r="E127" s="187"/>
    </row>
    <row r="128" spans="3:6" x14ac:dyDescent="0.25">
      <c r="C128" s="187"/>
      <c r="D128" s="187"/>
      <c r="E128" s="187"/>
    </row>
    <row r="129" spans="3:5" x14ac:dyDescent="0.25">
      <c r="C129" s="187"/>
      <c r="D129" s="187"/>
      <c r="E129" s="187"/>
    </row>
    <row r="130" spans="3:5" x14ac:dyDescent="0.25">
      <c r="C130" s="187"/>
      <c r="D130" s="187"/>
      <c r="E130" s="187"/>
    </row>
    <row r="131" spans="3:5" x14ac:dyDescent="0.25">
      <c r="C131" s="187"/>
      <c r="D131" s="187"/>
      <c r="E131" s="187"/>
    </row>
    <row r="132" spans="3:5" x14ac:dyDescent="0.25">
      <c r="C132" s="187"/>
      <c r="D132" s="187"/>
      <c r="E132" s="187"/>
    </row>
    <row r="133" spans="3:5" x14ac:dyDescent="0.25">
      <c r="C133" s="187"/>
      <c r="D133" s="187"/>
      <c r="E133" s="187"/>
    </row>
    <row r="134" spans="3:5" x14ac:dyDescent="0.25">
      <c r="C134" s="187"/>
      <c r="D134" s="187"/>
      <c r="E134" s="187"/>
    </row>
    <row r="135" spans="3:5" x14ac:dyDescent="0.25">
      <c r="C135" s="187"/>
      <c r="D135" s="187"/>
      <c r="E135" s="187"/>
    </row>
    <row r="136" spans="3:5" x14ac:dyDescent="0.25">
      <c r="C136" s="187"/>
      <c r="D136" s="187"/>
      <c r="E136" s="187"/>
    </row>
    <row r="137" spans="3:5" x14ac:dyDescent="0.25">
      <c r="C137" s="187"/>
      <c r="D137" s="187"/>
      <c r="E137" s="187"/>
    </row>
    <row r="138" spans="3:5" x14ac:dyDescent="0.25">
      <c r="C138" s="187"/>
      <c r="D138" s="187"/>
      <c r="E138" s="187"/>
    </row>
    <row r="139" spans="3:5" x14ac:dyDescent="0.25">
      <c r="C139" s="187"/>
      <c r="D139" s="187"/>
      <c r="E139" s="187"/>
    </row>
    <row r="140" spans="3:5" x14ac:dyDescent="0.25">
      <c r="C140" s="187"/>
      <c r="D140" s="187"/>
      <c r="E140" s="187"/>
    </row>
    <row r="141" spans="3:5" x14ac:dyDescent="0.25">
      <c r="C141" s="187"/>
      <c r="D141" s="187"/>
      <c r="E141" s="187"/>
    </row>
    <row r="142" spans="3:5" x14ac:dyDescent="0.25">
      <c r="C142" s="187"/>
      <c r="D142" s="187"/>
      <c r="E142" s="187"/>
    </row>
    <row r="143" spans="3:5" x14ac:dyDescent="0.25">
      <c r="C143" s="187"/>
      <c r="D143" s="187"/>
      <c r="E143" s="187"/>
    </row>
    <row r="144" spans="3:5" x14ac:dyDescent="0.25">
      <c r="C144" s="187"/>
      <c r="D144" s="187"/>
      <c r="E144" s="187"/>
    </row>
    <row r="145" spans="3:5" x14ac:dyDescent="0.25">
      <c r="C145" s="187"/>
      <c r="D145" s="187"/>
      <c r="E145" s="187"/>
    </row>
    <row r="146" spans="3:5" x14ac:dyDescent="0.25">
      <c r="C146" s="187"/>
      <c r="D146" s="187"/>
      <c r="E146" s="187"/>
    </row>
    <row r="147" spans="3:5" x14ac:dyDescent="0.25">
      <c r="C147" s="187"/>
      <c r="D147" s="187"/>
      <c r="E147" s="187"/>
    </row>
    <row r="148" spans="3:5" x14ac:dyDescent="0.25">
      <c r="C148" s="187"/>
      <c r="D148" s="187"/>
      <c r="E148" s="187"/>
    </row>
    <row r="149" spans="3:5" x14ac:dyDescent="0.25">
      <c r="C149" s="187"/>
      <c r="D149" s="187"/>
      <c r="E149" s="187"/>
    </row>
    <row r="150" spans="3:5" x14ac:dyDescent="0.25">
      <c r="C150" s="187"/>
      <c r="D150" s="187"/>
      <c r="E150" s="187"/>
    </row>
    <row r="151" spans="3:5" x14ac:dyDescent="0.25">
      <c r="C151" s="187"/>
      <c r="D151" s="187"/>
      <c r="E151" s="187"/>
    </row>
    <row r="152" spans="3:5" x14ac:dyDescent="0.25">
      <c r="C152" s="187"/>
      <c r="D152" s="187"/>
      <c r="E152" s="187"/>
    </row>
    <row r="153" spans="3:5" x14ac:dyDescent="0.25">
      <c r="C153" s="187"/>
      <c r="D153" s="187"/>
      <c r="E153" s="187"/>
    </row>
    <row r="154" spans="3:5" x14ac:dyDescent="0.25">
      <c r="C154" s="187"/>
      <c r="D154" s="187"/>
      <c r="E154" s="187"/>
    </row>
    <row r="155" spans="3:5" x14ac:dyDescent="0.25">
      <c r="C155" s="187"/>
      <c r="D155" s="187"/>
      <c r="E155" s="187"/>
    </row>
    <row r="156" spans="3:5" x14ac:dyDescent="0.25">
      <c r="C156" s="187"/>
      <c r="D156" s="187"/>
      <c r="E156" s="187"/>
    </row>
    <row r="157" spans="3:5" x14ac:dyDescent="0.25">
      <c r="C157" s="187"/>
      <c r="D157" s="187"/>
      <c r="E157" s="187"/>
    </row>
    <row r="158" spans="3:5" x14ac:dyDescent="0.25">
      <c r="C158" s="187"/>
      <c r="D158" s="187"/>
      <c r="E158" s="187"/>
    </row>
    <row r="159" spans="3:5" x14ac:dyDescent="0.25">
      <c r="C159" s="187"/>
      <c r="D159" s="187"/>
      <c r="E159" s="187"/>
    </row>
    <row r="160" spans="3:5" x14ac:dyDescent="0.25">
      <c r="C160" s="187"/>
      <c r="D160" s="187"/>
      <c r="E160" s="187"/>
    </row>
    <row r="161" spans="3:5" x14ac:dyDescent="0.25">
      <c r="C161" s="187"/>
      <c r="D161" s="187"/>
      <c r="E161" s="187"/>
    </row>
    <row r="162" spans="3:5" x14ac:dyDescent="0.25">
      <c r="C162" s="187"/>
      <c r="D162" s="187"/>
      <c r="E162" s="187"/>
    </row>
    <row r="163" spans="3:5" x14ac:dyDescent="0.25">
      <c r="C163" s="187"/>
      <c r="D163" s="187"/>
      <c r="E163" s="187"/>
    </row>
    <row r="164" spans="3:5" x14ac:dyDescent="0.25">
      <c r="C164" s="187"/>
      <c r="D164" s="187"/>
      <c r="E164" s="187"/>
    </row>
    <row r="165" spans="3:5" x14ac:dyDescent="0.25">
      <c r="C165" s="187"/>
      <c r="D165" s="187"/>
      <c r="E165" s="187"/>
    </row>
    <row r="166" spans="3:5" x14ac:dyDescent="0.25">
      <c r="C166" s="187"/>
      <c r="D166" s="187"/>
      <c r="E166" s="187"/>
    </row>
    <row r="167" spans="3:5" x14ac:dyDescent="0.25">
      <c r="C167" s="187"/>
      <c r="D167" s="187"/>
      <c r="E167" s="187"/>
    </row>
    <row r="168" spans="3:5" x14ac:dyDescent="0.25">
      <c r="C168" s="187"/>
      <c r="D168" s="187"/>
      <c r="E168" s="187"/>
    </row>
    <row r="169" spans="3:5" x14ac:dyDescent="0.25">
      <c r="C169" s="187"/>
      <c r="D169" s="187"/>
      <c r="E169" s="187"/>
    </row>
    <row r="170" spans="3:5" x14ac:dyDescent="0.25">
      <c r="C170" s="187"/>
      <c r="D170" s="187"/>
      <c r="E170" s="187"/>
    </row>
    <row r="171" spans="3:5" x14ac:dyDescent="0.25">
      <c r="C171" s="187"/>
      <c r="D171" s="187"/>
      <c r="E171" s="187"/>
    </row>
    <row r="172" spans="3:5" x14ac:dyDescent="0.25">
      <c r="C172" s="187"/>
      <c r="D172" s="187"/>
      <c r="E172" s="187"/>
    </row>
    <row r="173" spans="3:5" x14ac:dyDescent="0.25">
      <c r="C173" s="187"/>
      <c r="D173" s="187"/>
      <c r="E173" s="187"/>
    </row>
    <row r="174" spans="3:5" x14ac:dyDescent="0.25">
      <c r="C174" s="187"/>
      <c r="D174" s="187"/>
      <c r="E174" s="187"/>
    </row>
    <row r="175" spans="3:5" x14ac:dyDescent="0.25">
      <c r="C175" s="187"/>
      <c r="D175" s="187"/>
      <c r="E175" s="187"/>
    </row>
    <row r="176" spans="3:5" x14ac:dyDescent="0.25">
      <c r="C176" s="187"/>
      <c r="D176" s="187"/>
      <c r="E176" s="187"/>
    </row>
    <row r="177" spans="3:5" x14ac:dyDescent="0.25">
      <c r="C177" s="187"/>
      <c r="D177" s="187"/>
      <c r="E177" s="187"/>
    </row>
    <row r="178" spans="3:5" x14ac:dyDescent="0.25">
      <c r="C178" s="187"/>
      <c r="D178" s="187"/>
      <c r="E178" s="187"/>
    </row>
    <row r="179" spans="3:5" x14ac:dyDescent="0.25">
      <c r="C179" s="187"/>
      <c r="D179" s="187"/>
      <c r="E179" s="187"/>
    </row>
    <row r="180" spans="3:5" x14ac:dyDescent="0.25">
      <c r="C180" s="187"/>
      <c r="D180" s="187"/>
      <c r="E180" s="187"/>
    </row>
    <row r="181" spans="3:5" x14ac:dyDescent="0.25">
      <c r="C181" s="187"/>
      <c r="D181" s="187"/>
      <c r="E181" s="187"/>
    </row>
    <row r="182" spans="3:5" x14ac:dyDescent="0.25">
      <c r="C182" s="187"/>
      <c r="D182" s="187"/>
      <c r="E182" s="187"/>
    </row>
    <row r="183" spans="3:5" x14ac:dyDescent="0.25">
      <c r="C183" s="187"/>
      <c r="D183" s="187"/>
      <c r="E183" s="187"/>
    </row>
    <row r="184" spans="3:5" x14ac:dyDescent="0.25">
      <c r="C184" s="187"/>
      <c r="D184" s="187"/>
      <c r="E184" s="187"/>
    </row>
    <row r="185" spans="3:5" x14ac:dyDescent="0.25">
      <c r="C185" s="187"/>
      <c r="D185" s="187"/>
      <c r="E185" s="187"/>
    </row>
    <row r="186" spans="3:5" x14ac:dyDescent="0.25">
      <c r="C186" s="187"/>
      <c r="D186" s="187"/>
      <c r="E186" s="187"/>
    </row>
    <row r="187" spans="3:5" x14ac:dyDescent="0.25">
      <c r="C187" s="187"/>
      <c r="D187" s="187"/>
      <c r="E187" s="187"/>
    </row>
    <row r="188" spans="3:5" x14ac:dyDescent="0.25">
      <c r="C188" s="187"/>
      <c r="D188" s="187"/>
      <c r="E188" s="187"/>
    </row>
    <row r="189" spans="3:5" x14ac:dyDescent="0.25">
      <c r="C189" s="187"/>
      <c r="D189" s="187"/>
      <c r="E189" s="187"/>
    </row>
    <row r="190" spans="3:5" x14ac:dyDescent="0.25">
      <c r="C190" s="187"/>
      <c r="D190" s="187"/>
      <c r="E190" s="187"/>
    </row>
    <row r="191" spans="3:5" x14ac:dyDescent="0.25">
      <c r="C191" s="187"/>
      <c r="D191" s="187"/>
      <c r="E191" s="187"/>
    </row>
    <row r="192" spans="3:5" x14ac:dyDescent="0.25">
      <c r="C192" s="187"/>
      <c r="D192" s="187"/>
      <c r="E192" s="187"/>
    </row>
    <row r="193" spans="3:5" x14ac:dyDescent="0.25">
      <c r="C193" s="187"/>
      <c r="D193" s="187"/>
      <c r="E193" s="187"/>
    </row>
    <row r="194" spans="3:5" x14ac:dyDescent="0.25">
      <c r="C194" s="187"/>
      <c r="D194" s="187"/>
      <c r="E194" s="187"/>
    </row>
    <row r="195" spans="3:5" x14ac:dyDescent="0.25">
      <c r="C195" s="187"/>
      <c r="D195" s="187"/>
      <c r="E195" s="187"/>
    </row>
    <row r="196" spans="3:5" x14ac:dyDescent="0.25">
      <c r="C196" s="187"/>
      <c r="D196" s="187"/>
      <c r="E196" s="187"/>
    </row>
    <row r="197" spans="3:5" x14ac:dyDescent="0.25">
      <c r="C197" s="187"/>
      <c r="D197" s="187"/>
      <c r="E197" s="187"/>
    </row>
    <row r="198" spans="3:5" x14ac:dyDescent="0.25">
      <c r="C198" s="187"/>
      <c r="D198" s="187"/>
      <c r="E198" s="187"/>
    </row>
    <row r="199" spans="3:5" x14ac:dyDescent="0.25">
      <c r="C199" s="187"/>
      <c r="D199" s="187"/>
      <c r="E199" s="187"/>
    </row>
    <row r="200" spans="3:5" x14ac:dyDescent="0.25">
      <c r="C200" s="187"/>
      <c r="D200" s="187"/>
      <c r="E200" s="187"/>
    </row>
    <row r="201" spans="3:5" x14ac:dyDescent="0.25">
      <c r="C201" s="187"/>
      <c r="D201" s="187"/>
      <c r="E201" s="187"/>
    </row>
    <row r="202" spans="3:5" x14ac:dyDescent="0.25">
      <c r="C202" s="187"/>
      <c r="D202" s="187"/>
      <c r="E202" s="187"/>
    </row>
    <row r="203" spans="3:5" x14ac:dyDescent="0.25">
      <c r="C203" s="187"/>
      <c r="D203" s="187"/>
      <c r="E203" s="187"/>
    </row>
    <row r="204" spans="3:5" x14ac:dyDescent="0.25">
      <c r="C204" s="187"/>
      <c r="D204" s="187"/>
      <c r="E204" s="187"/>
    </row>
    <row r="205" spans="3:5" x14ac:dyDescent="0.25">
      <c r="C205" s="187"/>
      <c r="D205" s="187"/>
      <c r="E205" s="187"/>
    </row>
    <row r="206" spans="3:5" x14ac:dyDescent="0.25">
      <c r="C206" s="187"/>
      <c r="D206" s="187"/>
      <c r="E206" s="187"/>
    </row>
    <row r="207" spans="3:5" x14ac:dyDescent="0.25">
      <c r="C207" s="187"/>
      <c r="D207" s="187"/>
      <c r="E207" s="187"/>
    </row>
    <row r="208" spans="3:5" x14ac:dyDescent="0.25">
      <c r="C208" s="187"/>
      <c r="D208" s="187"/>
      <c r="E208" s="187"/>
    </row>
    <row r="209" spans="3:5" x14ac:dyDescent="0.25">
      <c r="C209" s="187"/>
      <c r="D209" s="187"/>
      <c r="E209" s="187"/>
    </row>
    <row r="210" spans="3:5" x14ac:dyDescent="0.25">
      <c r="C210" s="187"/>
      <c r="D210" s="187"/>
      <c r="E210" s="187"/>
    </row>
    <row r="211" spans="3:5" x14ac:dyDescent="0.25">
      <c r="C211" s="187"/>
      <c r="D211" s="187"/>
      <c r="E211" s="187"/>
    </row>
    <row r="212" spans="3:5" x14ac:dyDescent="0.25">
      <c r="C212" s="187"/>
      <c r="D212" s="187"/>
      <c r="E212" s="187"/>
    </row>
    <row r="213" spans="3:5" x14ac:dyDescent="0.25">
      <c r="C213" s="187"/>
      <c r="D213" s="187"/>
      <c r="E213" s="187"/>
    </row>
  </sheetData>
  <mergeCells count="3">
    <mergeCell ref="C2:G2"/>
    <mergeCell ref="C5:D5"/>
    <mergeCell ref="E87:G87"/>
  </mergeCells>
  <pageMargins left="0.47244094488188981" right="0.35433070866141736" top="0.70866141732283472" bottom="1.3779527559055118" header="0.31496062992125984" footer="0.31496062992125984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B1:F212"/>
  <sheetViews>
    <sheetView topLeftCell="A7" zoomScaleNormal="100" zoomScaleSheetLayoutView="78" workbookViewId="0">
      <selection activeCell="B7" sqref="B7"/>
    </sheetView>
  </sheetViews>
  <sheetFormatPr defaultColWidth="9.109375" defaultRowHeight="13.2" x14ac:dyDescent="0.25"/>
  <cols>
    <col min="1" max="1" width="0.44140625" style="155" customWidth="1"/>
    <col min="2" max="2" width="4.44140625" style="246" customWidth="1"/>
    <col min="3" max="3" width="36.88671875" style="247" bestFit="1" customWidth="1"/>
    <col min="4" max="4" width="9.33203125" style="246" customWidth="1"/>
    <col min="5" max="5" width="13.44140625" style="156" customWidth="1"/>
    <col min="6" max="6" width="16.33203125" style="155" customWidth="1"/>
    <col min="7" max="16384" width="9.109375" style="155"/>
  </cols>
  <sheetData>
    <row r="1" spans="2:6" x14ac:dyDescent="0.25">
      <c r="B1" s="151"/>
      <c r="C1" s="152"/>
      <c r="D1" s="151"/>
      <c r="E1" s="153"/>
      <c r="F1" s="152"/>
    </row>
    <row r="2" spans="2:6" ht="29.25" customHeight="1" x14ac:dyDescent="0.25">
      <c r="B2" s="534" t="s">
        <v>687</v>
      </c>
      <c r="C2" s="534"/>
      <c r="D2" s="534"/>
      <c r="E2" s="534"/>
      <c r="F2" s="534"/>
    </row>
    <row r="3" spans="2:6" ht="13.8" thickBot="1" x14ac:dyDescent="0.3">
      <c r="B3" s="156"/>
      <c r="C3" s="155"/>
      <c r="D3" s="156"/>
      <c r="E3" s="253"/>
      <c r="F3" s="152" t="s">
        <v>416</v>
      </c>
    </row>
    <row r="4" spans="2:6" ht="16.2" customHeight="1" x14ac:dyDescent="0.25">
      <c r="B4" s="234"/>
      <c r="C4" s="254" t="s">
        <v>32</v>
      </c>
      <c r="D4" s="236"/>
      <c r="E4" s="271"/>
      <c r="F4" s="161"/>
    </row>
    <row r="5" spans="2:6" ht="16.2" customHeight="1" thickBot="1" x14ac:dyDescent="0.3">
      <c r="B5" s="546" t="s">
        <v>33</v>
      </c>
      <c r="C5" s="547"/>
      <c r="D5" s="239" t="s">
        <v>34</v>
      </c>
      <c r="E5" s="240"/>
      <c r="F5" s="164"/>
    </row>
    <row r="6" spans="2:6" ht="40.200000000000003" customHeight="1" thickBot="1" x14ac:dyDescent="0.3">
      <c r="B6" s="241" t="s">
        <v>7</v>
      </c>
      <c r="C6" s="242" t="s">
        <v>11</v>
      </c>
      <c r="D6" s="166" t="s">
        <v>403</v>
      </c>
      <c r="E6" s="272" t="s">
        <v>408</v>
      </c>
      <c r="F6" s="168" t="s">
        <v>405</v>
      </c>
    </row>
    <row r="7" spans="2:6" x14ac:dyDescent="0.25">
      <c r="B7" s="169">
        <v>1</v>
      </c>
      <c r="C7" s="249" t="s">
        <v>85</v>
      </c>
      <c r="D7" s="171">
        <v>1</v>
      </c>
      <c r="E7" s="172"/>
      <c r="F7" s="173"/>
    </row>
    <row r="8" spans="2:6" x14ac:dyDescent="0.25">
      <c r="B8" s="174">
        <v>2</v>
      </c>
      <c r="C8" s="250" t="s">
        <v>86</v>
      </c>
      <c r="D8" s="176">
        <v>1</v>
      </c>
      <c r="E8" s="403"/>
      <c r="F8" s="178"/>
    </row>
    <row r="9" spans="2:6" x14ac:dyDescent="0.25">
      <c r="B9" s="174">
        <v>3</v>
      </c>
      <c r="C9" s="250" t="s">
        <v>262</v>
      </c>
      <c r="D9" s="176">
        <v>1</v>
      </c>
      <c r="E9" s="403"/>
      <c r="F9" s="178"/>
    </row>
    <row r="10" spans="2:6" x14ac:dyDescent="0.25">
      <c r="B10" s="174">
        <v>4</v>
      </c>
      <c r="C10" s="250" t="s">
        <v>270</v>
      </c>
      <c r="D10" s="176">
        <v>1</v>
      </c>
      <c r="E10" s="403"/>
      <c r="F10" s="178"/>
    </row>
    <row r="11" spans="2:6" x14ac:dyDescent="0.25">
      <c r="B11" s="174">
        <v>5</v>
      </c>
      <c r="C11" s="250" t="s">
        <v>247</v>
      </c>
      <c r="D11" s="176">
        <v>1</v>
      </c>
      <c r="E11" s="403"/>
      <c r="F11" s="178"/>
    </row>
    <row r="12" spans="2:6" x14ac:dyDescent="0.25">
      <c r="B12" s="174">
        <v>6</v>
      </c>
      <c r="C12" s="250" t="s">
        <v>133</v>
      </c>
      <c r="D12" s="176">
        <v>1</v>
      </c>
      <c r="E12" s="403"/>
      <c r="F12" s="178"/>
    </row>
    <row r="13" spans="2:6" x14ac:dyDescent="0.25">
      <c r="B13" s="174">
        <v>7</v>
      </c>
      <c r="C13" s="250" t="s">
        <v>196</v>
      </c>
      <c r="D13" s="176">
        <v>1</v>
      </c>
      <c r="E13" s="403"/>
      <c r="F13" s="178"/>
    </row>
    <row r="14" spans="2:6" x14ac:dyDescent="0.25">
      <c r="B14" s="174">
        <v>8</v>
      </c>
      <c r="C14" s="250" t="s">
        <v>490</v>
      </c>
      <c r="D14" s="176">
        <v>1</v>
      </c>
      <c r="E14" s="403"/>
      <c r="F14" s="178"/>
    </row>
    <row r="15" spans="2:6" x14ac:dyDescent="0.25">
      <c r="B15" s="174">
        <v>9</v>
      </c>
      <c r="C15" s="250" t="s">
        <v>491</v>
      </c>
      <c r="D15" s="176">
        <v>1</v>
      </c>
      <c r="E15" s="403"/>
      <c r="F15" s="178"/>
    </row>
    <row r="16" spans="2:6" x14ac:dyDescent="0.25">
      <c r="B16" s="174">
        <v>10</v>
      </c>
      <c r="C16" s="250" t="s">
        <v>124</v>
      </c>
      <c r="D16" s="176">
        <v>1</v>
      </c>
      <c r="E16" s="404"/>
      <c r="F16" s="178"/>
    </row>
    <row r="17" spans="2:6" x14ac:dyDescent="0.25">
      <c r="B17" s="174">
        <v>11</v>
      </c>
      <c r="C17" s="250" t="s">
        <v>125</v>
      </c>
      <c r="D17" s="176">
        <v>1</v>
      </c>
      <c r="E17" s="404"/>
      <c r="F17" s="178"/>
    </row>
    <row r="18" spans="2:6" x14ac:dyDescent="0.25">
      <c r="B18" s="174">
        <v>12</v>
      </c>
      <c r="C18" s="250" t="s">
        <v>126</v>
      </c>
      <c r="D18" s="176">
        <v>1</v>
      </c>
      <c r="E18" s="404"/>
      <c r="F18" s="178"/>
    </row>
    <row r="19" spans="2:6" x14ac:dyDescent="0.25">
      <c r="B19" s="174">
        <v>13</v>
      </c>
      <c r="C19" s="250" t="s">
        <v>127</v>
      </c>
      <c r="D19" s="176">
        <v>1</v>
      </c>
      <c r="E19" s="404"/>
      <c r="F19" s="178"/>
    </row>
    <row r="20" spans="2:6" x14ac:dyDescent="0.25">
      <c r="B20" s="174">
        <v>14</v>
      </c>
      <c r="C20" s="250" t="s">
        <v>128</v>
      </c>
      <c r="D20" s="176">
        <v>1</v>
      </c>
      <c r="E20" s="404"/>
      <c r="F20" s="178"/>
    </row>
    <row r="21" spans="2:6" x14ac:dyDescent="0.25">
      <c r="B21" s="174">
        <v>15</v>
      </c>
      <c r="C21" s="250" t="s">
        <v>129</v>
      </c>
      <c r="D21" s="176">
        <v>1</v>
      </c>
      <c r="E21" s="404"/>
      <c r="F21" s="178"/>
    </row>
    <row r="22" spans="2:6" x14ac:dyDescent="0.25">
      <c r="B22" s="174">
        <v>16</v>
      </c>
      <c r="C22" s="250" t="s">
        <v>93</v>
      </c>
      <c r="D22" s="176">
        <v>1</v>
      </c>
      <c r="E22" s="403"/>
      <c r="F22" s="178"/>
    </row>
    <row r="23" spans="2:6" x14ac:dyDescent="0.25">
      <c r="B23" s="174">
        <v>17</v>
      </c>
      <c r="C23" s="250" t="s">
        <v>94</v>
      </c>
      <c r="D23" s="176">
        <v>1</v>
      </c>
      <c r="E23" s="403"/>
      <c r="F23" s="178"/>
    </row>
    <row r="24" spans="2:6" x14ac:dyDescent="0.25">
      <c r="B24" s="174">
        <v>18</v>
      </c>
      <c r="C24" s="250" t="s">
        <v>14</v>
      </c>
      <c r="D24" s="176">
        <v>1</v>
      </c>
      <c r="E24" s="403"/>
      <c r="F24" s="178"/>
    </row>
    <row r="25" spans="2:6" x14ac:dyDescent="0.25">
      <c r="B25" s="174">
        <v>19</v>
      </c>
      <c r="C25" s="250" t="s">
        <v>139</v>
      </c>
      <c r="D25" s="176">
        <v>1</v>
      </c>
      <c r="E25" s="403"/>
      <c r="F25" s="178"/>
    </row>
    <row r="26" spans="2:6" x14ac:dyDescent="0.25">
      <c r="B26" s="174">
        <v>20</v>
      </c>
      <c r="C26" s="250" t="s">
        <v>95</v>
      </c>
      <c r="D26" s="176">
        <v>1</v>
      </c>
      <c r="E26" s="403"/>
      <c r="F26" s="178"/>
    </row>
    <row r="27" spans="2:6" x14ac:dyDescent="0.25">
      <c r="B27" s="174">
        <v>21</v>
      </c>
      <c r="C27" s="250" t="s">
        <v>130</v>
      </c>
      <c r="D27" s="176">
        <v>1</v>
      </c>
      <c r="E27" s="403"/>
      <c r="F27" s="178"/>
    </row>
    <row r="28" spans="2:6" x14ac:dyDescent="0.25">
      <c r="B28" s="174">
        <v>22</v>
      </c>
      <c r="C28" s="250" t="s">
        <v>492</v>
      </c>
      <c r="D28" s="176">
        <v>1</v>
      </c>
      <c r="E28" s="403"/>
      <c r="F28" s="178"/>
    </row>
    <row r="29" spans="2:6" x14ac:dyDescent="0.25">
      <c r="B29" s="174">
        <v>23</v>
      </c>
      <c r="C29" s="250" t="s">
        <v>493</v>
      </c>
      <c r="D29" s="176">
        <v>1</v>
      </c>
      <c r="E29" s="403"/>
      <c r="F29" s="178"/>
    </row>
    <row r="30" spans="2:6" x14ac:dyDescent="0.25">
      <c r="B30" s="174">
        <v>24</v>
      </c>
      <c r="C30" s="250" t="s">
        <v>0</v>
      </c>
      <c r="D30" s="176">
        <v>1</v>
      </c>
      <c r="E30" s="403"/>
      <c r="F30" s="178"/>
    </row>
    <row r="31" spans="2:6" x14ac:dyDescent="0.25">
      <c r="B31" s="174">
        <v>25</v>
      </c>
      <c r="C31" s="250" t="s">
        <v>350</v>
      </c>
      <c r="D31" s="176">
        <v>1</v>
      </c>
      <c r="E31" s="403"/>
      <c r="F31" s="178"/>
    </row>
    <row r="32" spans="2:6" x14ac:dyDescent="0.25">
      <c r="B32" s="174">
        <v>26</v>
      </c>
      <c r="C32" s="250" t="s">
        <v>99</v>
      </c>
      <c r="D32" s="176">
        <v>1</v>
      </c>
      <c r="E32" s="403"/>
      <c r="F32" s="178"/>
    </row>
    <row r="33" spans="2:6" x14ac:dyDescent="0.25">
      <c r="B33" s="174">
        <v>27</v>
      </c>
      <c r="C33" s="250" t="s">
        <v>494</v>
      </c>
      <c r="D33" s="176">
        <v>1</v>
      </c>
      <c r="E33" s="403"/>
      <c r="F33" s="178"/>
    </row>
    <row r="34" spans="2:6" x14ac:dyDescent="0.25">
      <c r="B34" s="174">
        <v>28</v>
      </c>
      <c r="C34" s="250" t="s">
        <v>100</v>
      </c>
      <c r="D34" s="176">
        <v>1</v>
      </c>
      <c r="E34" s="403"/>
      <c r="F34" s="178"/>
    </row>
    <row r="35" spans="2:6" x14ac:dyDescent="0.25">
      <c r="B35" s="174">
        <v>29</v>
      </c>
      <c r="C35" s="250" t="s">
        <v>102</v>
      </c>
      <c r="D35" s="176">
        <v>1</v>
      </c>
      <c r="E35" s="403"/>
      <c r="F35" s="178"/>
    </row>
    <row r="36" spans="2:6" x14ac:dyDescent="0.25">
      <c r="B36" s="174">
        <v>30</v>
      </c>
      <c r="C36" s="250" t="s">
        <v>220</v>
      </c>
      <c r="D36" s="176">
        <v>1</v>
      </c>
      <c r="E36" s="403"/>
      <c r="F36" s="178"/>
    </row>
    <row r="37" spans="2:6" x14ac:dyDescent="0.25">
      <c r="B37" s="174">
        <v>31</v>
      </c>
      <c r="C37" s="250" t="s">
        <v>1</v>
      </c>
      <c r="D37" s="176">
        <v>1</v>
      </c>
      <c r="E37" s="403"/>
      <c r="F37" s="178"/>
    </row>
    <row r="38" spans="2:6" x14ac:dyDescent="0.25">
      <c r="B38" s="174">
        <v>32</v>
      </c>
      <c r="C38" s="250" t="s">
        <v>2</v>
      </c>
      <c r="D38" s="176">
        <v>1</v>
      </c>
      <c r="E38" s="403"/>
      <c r="F38" s="178"/>
    </row>
    <row r="39" spans="2:6" x14ac:dyDescent="0.25">
      <c r="B39" s="174">
        <v>33</v>
      </c>
      <c r="C39" s="250" t="s">
        <v>3</v>
      </c>
      <c r="D39" s="176">
        <v>1</v>
      </c>
      <c r="E39" s="403"/>
      <c r="F39" s="178"/>
    </row>
    <row r="40" spans="2:6" x14ac:dyDescent="0.25">
      <c r="B40" s="174">
        <v>34</v>
      </c>
      <c r="C40" s="250" t="s">
        <v>8</v>
      </c>
      <c r="D40" s="176">
        <v>1</v>
      </c>
      <c r="E40" s="403"/>
      <c r="F40" s="178"/>
    </row>
    <row r="41" spans="2:6" x14ac:dyDescent="0.25">
      <c r="B41" s="174">
        <v>35</v>
      </c>
      <c r="C41" s="250" t="s">
        <v>140</v>
      </c>
      <c r="D41" s="176">
        <v>1</v>
      </c>
      <c r="E41" s="403"/>
      <c r="F41" s="178"/>
    </row>
    <row r="42" spans="2:6" x14ac:dyDescent="0.25">
      <c r="B42" s="174">
        <v>36</v>
      </c>
      <c r="C42" s="250" t="s">
        <v>495</v>
      </c>
      <c r="D42" s="176">
        <v>1</v>
      </c>
      <c r="E42" s="403"/>
      <c r="F42" s="178"/>
    </row>
    <row r="43" spans="2:6" x14ac:dyDescent="0.25">
      <c r="B43" s="174">
        <v>37</v>
      </c>
      <c r="C43" s="250" t="s">
        <v>106</v>
      </c>
      <c r="D43" s="176">
        <v>1</v>
      </c>
      <c r="E43" s="403"/>
      <c r="F43" s="178"/>
    </row>
    <row r="44" spans="2:6" x14ac:dyDescent="0.25">
      <c r="B44" s="174">
        <v>38</v>
      </c>
      <c r="C44" s="250" t="s">
        <v>496</v>
      </c>
      <c r="D44" s="176">
        <v>1</v>
      </c>
      <c r="E44" s="403"/>
      <c r="F44" s="178"/>
    </row>
    <row r="45" spans="2:6" x14ac:dyDescent="0.25">
      <c r="B45" s="174">
        <v>39</v>
      </c>
      <c r="C45" s="250" t="s">
        <v>107</v>
      </c>
      <c r="D45" s="176">
        <v>1</v>
      </c>
      <c r="E45" s="403"/>
      <c r="F45" s="178"/>
    </row>
    <row r="46" spans="2:6" x14ac:dyDescent="0.25">
      <c r="B46" s="174">
        <v>40</v>
      </c>
      <c r="C46" s="250" t="s">
        <v>77</v>
      </c>
      <c r="D46" s="176">
        <v>1</v>
      </c>
      <c r="E46" s="403"/>
      <c r="F46" s="178"/>
    </row>
    <row r="47" spans="2:6" x14ac:dyDescent="0.25">
      <c r="B47" s="174">
        <v>41</v>
      </c>
      <c r="C47" s="250" t="s">
        <v>9</v>
      </c>
      <c r="D47" s="176">
        <v>1</v>
      </c>
      <c r="E47" s="403"/>
      <c r="F47" s="178"/>
    </row>
    <row r="48" spans="2:6" x14ac:dyDescent="0.25">
      <c r="B48" s="174">
        <v>42</v>
      </c>
      <c r="C48" s="250" t="s">
        <v>305</v>
      </c>
      <c r="D48" s="176">
        <v>1</v>
      </c>
      <c r="E48" s="403"/>
      <c r="F48" s="178"/>
    </row>
    <row r="49" spans="2:6" x14ac:dyDescent="0.25">
      <c r="B49" s="174">
        <v>43</v>
      </c>
      <c r="C49" s="250" t="s">
        <v>306</v>
      </c>
      <c r="D49" s="176">
        <v>1</v>
      </c>
      <c r="E49" s="403"/>
      <c r="F49" s="178"/>
    </row>
    <row r="50" spans="2:6" x14ac:dyDescent="0.25">
      <c r="B50" s="174">
        <v>44</v>
      </c>
      <c r="C50" s="250" t="s">
        <v>307</v>
      </c>
      <c r="D50" s="176">
        <v>1</v>
      </c>
      <c r="E50" s="403"/>
      <c r="F50" s="178"/>
    </row>
    <row r="51" spans="2:6" x14ac:dyDescent="0.25">
      <c r="B51" s="174">
        <v>45</v>
      </c>
      <c r="C51" s="250" t="s">
        <v>4</v>
      </c>
      <c r="D51" s="176">
        <v>1</v>
      </c>
      <c r="E51" s="403"/>
      <c r="F51" s="178"/>
    </row>
    <row r="52" spans="2:6" x14ac:dyDescent="0.25">
      <c r="B52" s="174">
        <v>46</v>
      </c>
      <c r="C52" s="250" t="s">
        <v>260</v>
      </c>
      <c r="D52" s="176">
        <v>1</v>
      </c>
      <c r="E52" s="403"/>
      <c r="F52" s="178"/>
    </row>
    <row r="53" spans="2:6" x14ac:dyDescent="0.25">
      <c r="B53" s="174">
        <v>47</v>
      </c>
      <c r="C53" s="250" t="s">
        <v>111</v>
      </c>
      <c r="D53" s="176">
        <v>1</v>
      </c>
      <c r="E53" s="403"/>
      <c r="F53" s="178"/>
    </row>
    <row r="54" spans="2:6" x14ac:dyDescent="0.25">
      <c r="B54" s="174">
        <v>48</v>
      </c>
      <c r="C54" s="250" t="s">
        <v>113</v>
      </c>
      <c r="D54" s="176">
        <v>1</v>
      </c>
      <c r="E54" s="403"/>
      <c r="F54" s="178"/>
    </row>
    <row r="55" spans="2:6" x14ac:dyDescent="0.25">
      <c r="B55" s="174">
        <v>49</v>
      </c>
      <c r="C55" s="250" t="s">
        <v>114</v>
      </c>
      <c r="D55" s="176">
        <v>1</v>
      </c>
      <c r="E55" s="403"/>
      <c r="F55" s="178"/>
    </row>
    <row r="56" spans="2:6" x14ac:dyDescent="0.25">
      <c r="B56" s="174">
        <v>50</v>
      </c>
      <c r="C56" s="250" t="s">
        <v>222</v>
      </c>
      <c r="D56" s="176">
        <v>1</v>
      </c>
      <c r="E56" s="403"/>
      <c r="F56" s="178"/>
    </row>
    <row r="57" spans="2:6" x14ac:dyDescent="0.25">
      <c r="B57" s="174">
        <v>51</v>
      </c>
      <c r="C57" s="250" t="s">
        <v>116</v>
      </c>
      <c r="D57" s="176">
        <v>1</v>
      </c>
      <c r="E57" s="403"/>
      <c r="F57" s="178"/>
    </row>
    <row r="58" spans="2:6" x14ac:dyDescent="0.25">
      <c r="B58" s="174">
        <v>52</v>
      </c>
      <c r="C58" s="250" t="s">
        <v>117</v>
      </c>
      <c r="D58" s="176">
        <v>1</v>
      </c>
      <c r="E58" s="403"/>
      <c r="F58" s="178"/>
    </row>
    <row r="59" spans="2:6" x14ac:dyDescent="0.25">
      <c r="B59" s="174">
        <v>53</v>
      </c>
      <c r="C59" s="250" t="s">
        <v>230</v>
      </c>
      <c r="D59" s="176">
        <v>1</v>
      </c>
      <c r="E59" s="403"/>
      <c r="F59" s="178"/>
    </row>
    <row r="60" spans="2:6" x14ac:dyDescent="0.25">
      <c r="B60" s="174">
        <v>54</v>
      </c>
      <c r="C60" s="250" t="s">
        <v>118</v>
      </c>
      <c r="D60" s="176">
        <v>1</v>
      </c>
      <c r="E60" s="403"/>
      <c r="F60" s="178"/>
    </row>
    <row r="61" spans="2:6" x14ac:dyDescent="0.25">
      <c r="B61" s="174">
        <v>55</v>
      </c>
      <c r="C61" s="250" t="s">
        <v>497</v>
      </c>
      <c r="D61" s="176">
        <v>1</v>
      </c>
      <c r="E61" s="403"/>
      <c r="F61" s="178"/>
    </row>
    <row r="62" spans="2:6" x14ac:dyDescent="0.25">
      <c r="B62" s="174">
        <v>56</v>
      </c>
      <c r="C62" s="250" t="s">
        <v>498</v>
      </c>
      <c r="D62" s="176">
        <v>1</v>
      </c>
      <c r="E62" s="403"/>
      <c r="F62" s="178"/>
    </row>
    <row r="63" spans="2:6" x14ac:dyDescent="0.25">
      <c r="B63" s="174">
        <v>57</v>
      </c>
      <c r="C63" s="250" t="s">
        <v>119</v>
      </c>
      <c r="D63" s="176">
        <v>1</v>
      </c>
      <c r="E63" s="403"/>
      <c r="F63" s="178"/>
    </row>
    <row r="64" spans="2:6" x14ac:dyDescent="0.25">
      <c r="B64" s="174">
        <v>58</v>
      </c>
      <c r="C64" s="250" t="s">
        <v>120</v>
      </c>
      <c r="D64" s="176">
        <v>1</v>
      </c>
      <c r="E64" s="403"/>
      <c r="F64" s="178"/>
    </row>
    <row r="65" spans="2:6" x14ac:dyDescent="0.25">
      <c r="B65" s="174">
        <v>59</v>
      </c>
      <c r="C65" s="250" t="s">
        <v>298</v>
      </c>
      <c r="D65" s="176">
        <v>1</v>
      </c>
      <c r="E65" s="403"/>
      <c r="F65" s="178"/>
    </row>
    <row r="66" spans="2:6" x14ac:dyDescent="0.25">
      <c r="B66" s="174">
        <v>60</v>
      </c>
      <c r="C66" s="250" t="s">
        <v>499</v>
      </c>
      <c r="D66" s="176">
        <v>1</v>
      </c>
      <c r="E66" s="403"/>
      <c r="F66" s="178"/>
    </row>
    <row r="67" spans="2:6" x14ac:dyDescent="0.25">
      <c r="B67" s="174">
        <v>61</v>
      </c>
      <c r="C67" s="250" t="s">
        <v>500</v>
      </c>
      <c r="D67" s="176">
        <v>1</v>
      </c>
      <c r="E67" s="403"/>
      <c r="F67" s="178"/>
    </row>
    <row r="68" spans="2:6" x14ac:dyDescent="0.25">
      <c r="B68" s="174">
        <v>62</v>
      </c>
      <c r="C68" s="250" t="s">
        <v>501</v>
      </c>
      <c r="D68" s="176">
        <v>1</v>
      </c>
      <c r="E68" s="403"/>
      <c r="F68" s="178"/>
    </row>
    <row r="69" spans="2:6" x14ac:dyDescent="0.25">
      <c r="B69" s="174">
        <v>63</v>
      </c>
      <c r="C69" s="250" t="s">
        <v>503</v>
      </c>
      <c r="D69" s="176">
        <v>1</v>
      </c>
      <c r="E69" s="403"/>
      <c r="F69" s="178"/>
    </row>
    <row r="70" spans="2:6" x14ac:dyDescent="0.25">
      <c r="B70" s="174">
        <v>64</v>
      </c>
      <c r="C70" s="250" t="s">
        <v>121</v>
      </c>
      <c r="D70" s="176">
        <v>1</v>
      </c>
      <c r="E70" s="403"/>
      <c r="F70" s="178"/>
    </row>
    <row r="71" spans="2:6" x14ac:dyDescent="0.25">
      <c r="B71" s="174">
        <v>65</v>
      </c>
      <c r="C71" s="180" t="s">
        <v>199</v>
      </c>
      <c r="D71" s="176">
        <v>1</v>
      </c>
      <c r="E71" s="403"/>
      <c r="F71" s="178"/>
    </row>
    <row r="72" spans="2:6" x14ac:dyDescent="0.25">
      <c r="B72" s="174">
        <v>66</v>
      </c>
      <c r="C72" s="180" t="s">
        <v>200</v>
      </c>
      <c r="D72" s="176">
        <v>1</v>
      </c>
      <c r="E72" s="403"/>
      <c r="F72" s="178"/>
    </row>
    <row r="73" spans="2:6" x14ac:dyDescent="0.25">
      <c r="B73" s="174">
        <v>67</v>
      </c>
      <c r="C73" s="180" t="s">
        <v>201</v>
      </c>
      <c r="D73" s="176">
        <v>1</v>
      </c>
      <c r="E73" s="403"/>
      <c r="F73" s="178"/>
    </row>
    <row r="74" spans="2:6" x14ac:dyDescent="0.25">
      <c r="B74" s="174">
        <v>68</v>
      </c>
      <c r="C74" s="180" t="s">
        <v>202</v>
      </c>
      <c r="D74" s="176">
        <v>1</v>
      </c>
      <c r="E74" s="403"/>
      <c r="F74" s="178"/>
    </row>
    <row r="75" spans="2:6" x14ac:dyDescent="0.25">
      <c r="B75" s="174">
        <v>69</v>
      </c>
      <c r="C75" s="180" t="s">
        <v>10</v>
      </c>
      <c r="D75" s="176">
        <v>1</v>
      </c>
      <c r="E75" s="403"/>
      <c r="F75" s="178"/>
    </row>
    <row r="76" spans="2:6" x14ac:dyDescent="0.25">
      <c r="B76" s="174">
        <v>70</v>
      </c>
      <c r="C76" s="181" t="s">
        <v>193</v>
      </c>
      <c r="D76" s="176">
        <v>1</v>
      </c>
      <c r="E76" s="450"/>
      <c r="F76" s="178"/>
    </row>
    <row r="77" spans="2:6" x14ac:dyDescent="0.25">
      <c r="B77" s="174">
        <v>71</v>
      </c>
      <c r="C77" s="181" t="s">
        <v>194</v>
      </c>
      <c r="D77" s="176">
        <v>1</v>
      </c>
      <c r="E77" s="450"/>
      <c r="F77" s="178"/>
    </row>
    <row r="78" spans="2:6" x14ac:dyDescent="0.25">
      <c r="B78" s="174">
        <v>72</v>
      </c>
      <c r="C78" s="181" t="s">
        <v>184</v>
      </c>
      <c r="D78" s="176">
        <v>1</v>
      </c>
      <c r="E78" s="450"/>
      <c r="F78" s="178"/>
    </row>
    <row r="79" spans="2:6" x14ac:dyDescent="0.25">
      <c r="B79" s="174">
        <v>73</v>
      </c>
      <c r="C79" s="181" t="s">
        <v>195</v>
      </c>
      <c r="D79" s="176">
        <v>1</v>
      </c>
      <c r="E79" s="450"/>
      <c r="F79" s="178"/>
    </row>
    <row r="80" spans="2:6" x14ac:dyDescent="0.25">
      <c r="B80" s="174">
        <v>74</v>
      </c>
      <c r="C80" s="181" t="s">
        <v>82</v>
      </c>
      <c r="D80" s="176">
        <v>1</v>
      </c>
      <c r="E80" s="450"/>
      <c r="F80" s="178"/>
    </row>
    <row r="81" spans="2:6" ht="13.8" thickBot="1" x14ac:dyDescent="0.3">
      <c r="B81" s="182">
        <v>75</v>
      </c>
      <c r="C81" s="183" t="s">
        <v>411</v>
      </c>
      <c r="D81" s="184">
        <v>1</v>
      </c>
      <c r="E81" s="451"/>
      <c r="F81" s="186"/>
    </row>
    <row r="82" spans="2:6" ht="13.8" thickBot="1" x14ac:dyDescent="0.3">
      <c r="B82" s="187"/>
      <c r="C82" s="187"/>
      <c r="D82" s="273">
        <f>SUM(D7:D81)</f>
        <v>75</v>
      </c>
      <c r="F82" s="215"/>
    </row>
    <row r="83" spans="2:6" x14ac:dyDescent="0.25">
      <c r="B83" s="187"/>
      <c r="C83" s="187"/>
      <c r="D83" s="216"/>
      <c r="F83" s="153"/>
    </row>
    <row r="84" spans="2:6" ht="14.4" customHeight="1" x14ac:dyDescent="0.25">
      <c r="B84" s="190"/>
      <c r="C84" s="506"/>
      <c r="D84" s="507"/>
      <c r="E84" s="509"/>
      <c r="F84" s="152"/>
    </row>
    <row r="85" spans="2:6" s="152" customFormat="1" ht="12" customHeight="1" x14ac:dyDescent="0.3">
      <c r="B85" s="133"/>
      <c r="C85" s="506"/>
      <c r="D85" s="533"/>
      <c r="E85" s="533"/>
      <c r="F85" s="533"/>
    </row>
    <row r="86" spans="2:6" s="152" customFormat="1" x14ac:dyDescent="0.25">
      <c r="B86" s="191"/>
      <c r="C86" s="191"/>
      <c r="D86" s="75"/>
      <c r="E86" s="75"/>
    </row>
    <row r="87" spans="2:6" x14ac:dyDescent="0.25">
      <c r="B87" s="191"/>
      <c r="C87" s="191"/>
      <c r="D87" s="76"/>
      <c r="E87" s="75"/>
    </row>
    <row r="88" spans="2:6" x14ac:dyDescent="0.25">
      <c r="B88" s="191"/>
      <c r="C88" s="191"/>
      <c r="D88" s="76"/>
      <c r="E88" s="75"/>
    </row>
    <row r="89" spans="2:6" x14ac:dyDescent="0.25">
      <c r="B89" s="191"/>
      <c r="C89" s="191"/>
      <c r="D89" s="73"/>
      <c r="E89" s="73"/>
    </row>
    <row r="90" spans="2:6" x14ac:dyDescent="0.25">
      <c r="B90" s="191"/>
      <c r="C90" s="191"/>
      <c r="D90" s="73"/>
      <c r="E90" s="73"/>
    </row>
    <row r="91" spans="2:6" x14ac:dyDescent="0.25">
      <c r="B91" s="191"/>
      <c r="C91" s="191"/>
      <c r="D91" s="73"/>
      <c r="E91" s="73"/>
    </row>
    <row r="92" spans="2:6" x14ac:dyDescent="0.25">
      <c r="B92" s="191"/>
      <c r="C92" s="191"/>
      <c r="D92" s="73"/>
      <c r="E92" s="73"/>
    </row>
    <row r="93" spans="2:6" x14ac:dyDescent="0.25">
      <c r="B93" s="191"/>
      <c r="C93" s="191"/>
      <c r="D93" s="73"/>
      <c r="E93" s="73"/>
    </row>
    <row r="94" spans="2:6" x14ac:dyDescent="0.25">
      <c r="B94" s="191"/>
      <c r="C94" s="191"/>
      <c r="D94" s="73"/>
      <c r="E94" s="73"/>
    </row>
    <row r="95" spans="2:6" x14ac:dyDescent="0.25">
      <c r="B95" s="191"/>
      <c r="C95" s="191"/>
      <c r="D95" s="73"/>
      <c r="E95" s="73"/>
    </row>
    <row r="96" spans="2:6" x14ac:dyDescent="0.25">
      <c r="B96" s="73"/>
      <c r="C96" s="73"/>
      <c r="D96" s="73"/>
      <c r="E96" s="73"/>
    </row>
    <row r="97" spans="2:5" x14ac:dyDescent="0.25">
      <c r="B97" s="73"/>
      <c r="C97" s="73"/>
      <c r="D97" s="73"/>
      <c r="E97" s="73"/>
    </row>
    <row r="98" spans="2:5" x14ac:dyDescent="0.25">
      <c r="B98" s="73"/>
      <c r="C98" s="73"/>
      <c r="D98" s="73"/>
      <c r="E98" s="73"/>
    </row>
    <row r="99" spans="2:5" x14ac:dyDescent="0.25">
      <c r="B99" s="73"/>
      <c r="C99" s="73"/>
      <c r="D99" s="73"/>
      <c r="E99" s="73"/>
    </row>
    <row r="100" spans="2:5" x14ac:dyDescent="0.25">
      <c r="B100" s="73"/>
      <c r="C100" s="73"/>
      <c r="D100" s="73"/>
      <c r="E100" s="73"/>
    </row>
    <row r="101" spans="2:5" x14ac:dyDescent="0.25">
      <c r="B101" s="73"/>
      <c r="C101" s="73"/>
      <c r="D101" s="73"/>
      <c r="E101" s="73"/>
    </row>
    <row r="102" spans="2:5" x14ac:dyDescent="0.25">
      <c r="B102" s="73"/>
      <c r="C102" s="73"/>
      <c r="D102" s="73"/>
      <c r="E102" s="73"/>
    </row>
    <row r="103" spans="2:5" x14ac:dyDescent="0.25">
      <c r="B103" s="73"/>
      <c r="C103" s="73"/>
      <c r="D103" s="73"/>
      <c r="E103" s="73"/>
    </row>
    <row r="104" spans="2:5" x14ac:dyDescent="0.25">
      <c r="B104" s="73"/>
      <c r="C104" s="73"/>
      <c r="D104" s="73"/>
      <c r="E104" s="73"/>
    </row>
    <row r="105" spans="2:5" x14ac:dyDescent="0.25">
      <c r="B105" s="73"/>
      <c r="C105" s="73"/>
      <c r="D105" s="73"/>
      <c r="E105" s="73"/>
    </row>
    <row r="106" spans="2:5" x14ac:dyDescent="0.25">
      <c r="B106" s="73"/>
      <c r="C106" s="73"/>
      <c r="D106" s="73"/>
      <c r="E106" s="73"/>
    </row>
    <row r="107" spans="2:5" x14ac:dyDescent="0.25">
      <c r="B107" s="73"/>
      <c r="C107" s="73"/>
      <c r="D107" s="73"/>
      <c r="E107" s="73"/>
    </row>
    <row r="108" spans="2:5" x14ac:dyDescent="0.25">
      <c r="B108" s="73"/>
      <c r="C108" s="73"/>
      <c r="D108" s="73"/>
      <c r="E108" s="73"/>
    </row>
    <row r="109" spans="2:5" x14ac:dyDescent="0.25">
      <c r="B109" s="73"/>
      <c r="C109" s="73"/>
      <c r="D109" s="73"/>
      <c r="E109" s="73"/>
    </row>
    <row r="110" spans="2:5" x14ac:dyDescent="0.25">
      <c r="B110" s="75"/>
      <c r="C110" s="75"/>
      <c r="D110" s="73"/>
      <c r="E110" s="73"/>
    </row>
    <row r="111" spans="2:5" x14ac:dyDescent="0.25">
      <c r="B111" s="75"/>
      <c r="C111" s="75"/>
      <c r="D111" s="73"/>
      <c r="E111" s="73"/>
    </row>
    <row r="112" spans="2:5" x14ac:dyDescent="0.25">
      <c r="B112" s="75"/>
      <c r="C112" s="75"/>
      <c r="D112" s="73"/>
      <c r="E112" s="73"/>
    </row>
    <row r="113" spans="2:4" x14ac:dyDescent="0.25">
      <c r="B113" s="187"/>
      <c r="C113" s="187"/>
      <c r="D113" s="187"/>
    </row>
    <row r="114" spans="2:4" x14ac:dyDescent="0.25">
      <c r="B114" s="187"/>
      <c r="C114" s="187"/>
      <c r="D114" s="187"/>
    </row>
    <row r="115" spans="2:4" x14ac:dyDescent="0.25">
      <c r="B115" s="187"/>
      <c r="C115" s="187"/>
      <c r="D115" s="187"/>
    </row>
    <row r="116" spans="2:4" x14ac:dyDescent="0.25">
      <c r="B116" s="187"/>
      <c r="C116" s="187"/>
      <c r="D116" s="187"/>
    </row>
    <row r="117" spans="2:4" x14ac:dyDescent="0.25">
      <c r="B117" s="187"/>
      <c r="C117" s="187"/>
      <c r="D117" s="187"/>
    </row>
    <row r="118" spans="2:4" x14ac:dyDescent="0.25">
      <c r="B118" s="187"/>
      <c r="C118" s="187"/>
      <c r="D118" s="187"/>
    </row>
    <row r="119" spans="2:4" x14ac:dyDescent="0.25">
      <c r="B119" s="187"/>
      <c r="C119" s="187"/>
      <c r="D119" s="187"/>
    </row>
    <row r="120" spans="2:4" x14ac:dyDescent="0.25">
      <c r="B120" s="187"/>
      <c r="C120" s="187"/>
      <c r="D120" s="187"/>
    </row>
    <row r="121" spans="2:4" x14ac:dyDescent="0.25">
      <c r="B121" s="187"/>
      <c r="C121" s="187"/>
      <c r="D121" s="187"/>
    </row>
    <row r="122" spans="2:4" x14ac:dyDescent="0.25">
      <c r="B122" s="187"/>
      <c r="C122" s="187"/>
      <c r="D122" s="187"/>
    </row>
    <row r="123" spans="2:4" x14ac:dyDescent="0.25">
      <c r="B123" s="187"/>
      <c r="C123" s="187"/>
      <c r="D123" s="187"/>
    </row>
    <row r="124" spans="2:4" x14ac:dyDescent="0.25">
      <c r="B124" s="187"/>
      <c r="C124" s="187"/>
      <c r="D124" s="187"/>
    </row>
    <row r="125" spans="2:4" x14ac:dyDescent="0.25">
      <c r="B125" s="187"/>
      <c r="C125" s="187"/>
      <c r="D125" s="187"/>
    </row>
    <row r="126" spans="2:4" x14ac:dyDescent="0.25">
      <c r="B126" s="187"/>
      <c r="C126" s="187"/>
      <c r="D126" s="187"/>
    </row>
    <row r="127" spans="2:4" x14ac:dyDescent="0.25">
      <c r="B127" s="187"/>
      <c r="C127" s="187"/>
      <c r="D127" s="187"/>
    </row>
    <row r="128" spans="2:4" x14ac:dyDescent="0.25">
      <c r="B128" s="187"/>
      <c r="C128" s="187"/>
      <c r="D128" s="187"/>
    </row>
    <row r="129" spans="2:4" x14ac:dyDescent="0.25">
      <c r="B129" s="187"/>
      <c r="C129" s="187"/>
      <c r="D129" s="187"/>
    </row>
    <row r="130" spans="2:4" x14ac:dyDescent="0.25">
      <c r="B130" s="187"/>
      <c r="C130" s="187"/>
      <c r="D130" s="187"/>
    </row>
    <row r="131" spans="2:4" x14ac:dyDescent="0.25">
      <c r="B131" s="187"/>
      <c r="C131" s="187"/>
      <c r="D131" s="187"/>
    </row>
    <row r="132" spans="2:4" x14ac:dyDescent="0.25">
      <c r="B132" s="187"/>
      <c r="C132" s="187"/>
      <c r="D132" s="187"/>
    </row>
    <row r="133" spans="2:4" x14ac:dyDescent="0.25">
      <c r="B133" s="187"/>
      <c r="C133" s="187"/>
      <c r="D133" s="187"/>
    </row>
    <row r="134" spans="2:4" x14ac:dyDescent="0.25">
      <c r="B134" s="187"/>
      <c r="C134" s="187"/>
      <c r="D134" s="187"/>
    </row>
    <row r="135" spans="2:4" x14ac:dyDescent="0.25">
      <c r="B135" s="187"/>
      <c r="C135" s="187"/>
      <c r="D135" s="187"/>
    </row>
    <row r="136" spans="2:4" x14ac:dyDescent="0.25">
      <c r="B136" s="187"/>
      <c r="C136" s="187"/>
      <c r="D136" s="187"/>
    </row>
    <row r="137" spans="2:4" x14ac:dyDescent="0.25">
      <c r="B137" s="187"/>
      <c r="C137" s="187"/>
      <c r="D137" s="187"/>
    </row>
    <row r="138" spans="2:4" x14ac:dyDescent="0.25">
      <c r="B138" s="187"/>
      <c r="C138" s="187"/>
      <c r="D138" s="187"/>
    </row>
    <row r="139" spans="2:4" x14ac:dyDescent="0.25">
      <c r="B139" s="187"/>
      <c r="C139" s="187"/>
      <c r="D139" s="187"/>
    </row>
    <row r="140" spans="2:4" x14ac:dyDescent="0.25">
      <c r="B140" s="187"/>
      <c r="C140" s="187"/>
      <c r="D140" s="187"/>
    </row>
    <row r="141" spans="2:4" x14ac:dyDescent="0.25">
      <c r="B141" s="187"/>
      <c r="C141" s="187"/>
      <c r="D141" s="187"/>
    </row>
    <row r="142" spans="2:4" x14ac:dyDescent="0.25">
      <c r="B142" s="187"/>
      <c r="C142" s="187"/>
      <c r="D142" s="187"/>
    </row>
    <row r="143" spans="2:4" x14ac:dyDescent="0.25">
      <c r="B143" s="187"/>
      <c r="C143" s="187"/>
      <c r="D143" s="187"/>
    </row>
    <row r="144" spans="2:4" x14ac:dyDescent="0.25">
      <c r="B144" s="187"/>
      <c r="C144" s="187"/>
      <c r="D144" s="187"/>
    </row>
    <row r="145" spans="2:4" x14ac:dyDescent="0.25">
      <c r="B145" s="187"/>
      <c r="C145" s="187"/>
      <c r="D145" s="187"/>
    </row>
    <row r="146" spans="2:4" x14ac:dyDescent="0.25">
      <c r="B146" s="187"/>
      <c r="C146" s="187"/>
      <c r="D146" s="187"/>
    </row>
    <row r="147" spans="2:4" x14ac:dyDescent="0.25">
      <c r="B147" s="187"/>
      <c r="C147" s="187"/>
      <c r="D147" s="187"/>
    </row>
    <row r="148" spans="2:4" x14ac:dyDescent="0.25">
      <c r="B148" s="187"/>
      <c r="C148" s="187"/>
      <c r="D148" s="187"/>
    </row>
    <row r="149" spans="2:4" x14ac:dyDescent="0.25">
      <c r="B149" s="187"/>
      <c r="C149" s="187"/>
      <c r="D149" s="187"/>
    </row>
    <row r="150" spans="2:4" x14ac:dyDescent="0.25">
      <c r="B150" s="187"/>
      <c r="C150" s="187"/>
      <c r="D150" s="187"/>
    </row>
    <row r="151" spans="2:4" x14ac:dyDescent="0.25">
      <c r="B151" s="187"/>
      <c r="C151" s="187"/>
      <c r="D151" s="187"/>
    </row>
    <row r="152" spans="2:4" x14ac:dyDescent="0.25">
      <c r="B152" s="187"/>
      <c r="C152" s="187"/>
      <c r="D152" s="187"/>
    </row>
    <row r="153" spans="2:4" x14ac:dyDescent="0.25">
      <c r="B153" s="187"/>
      <c r="C153" s="187"/>
      <c r="D153" s="187"/>
    </row>
    <row r="154" spans="2:4" x14ac:dyDescent="0.25">
      <c r="B154" s="187"/>
      <c r="C154" s="187"/>
      <c r="D154" s="187"/>
    </row>
    <row r="155" spans="2:4" x14ac:dyDescent="0.25">
      <c r="B155" s="187"/>
      <c r="C155" s="187"/>
      <c r="D155" s="187"/>
    </row>
    <row r="156" spans="2:4" x14ac:dyDescent="0.25">
      <c r="B156" s="187"/>
      <c r="C156" s="187"/>
      <c r="D156" s="187"/>
    </row>
    <row r="157" spans="2:4" x14ac:dyDescent="0.25">
      <c r="B157" s="187"/>
      <c r="C157" s="187"/>
      <c r="D157" s="187"/>
    </row>
    <row r="158" spans="2:4" x14ac:dyDescent="0.25">
      <c r="B158" s="187"/>
      <c r="C158" s="187"/>
      <c r="D158" s="187"/>
    </row>
    <row r="159" spans="2:4" x14ac:dyDescent="0.25">
      <c r="B159" s="187"/>
      <c r="C159" s="187"/>
      <c r="D159" s="187"/>
    </row>
    <row r="160" spans="2:4" x14ac:dyDescent="0.25">
      <c r="B160" s="187"/>
      <c r="C160" s="187"/>
      <c r="D160" s="187"/>
    </row>
    <row r="161" spans="2:4" x14ac:dyDescent="0.25">
      <c r="B161" s="187"/>
      <c r="C161" s="187"/>
      <c r="D161" s="187"/>
    </row>
    <row r="162" spans="2:4" x14ac:dyDescent="0.25">
      <c r="B162" s="187"/>
      <c r="C162" s="187"/>
      <c r="D162" s="187"/>
    </row>
    <row r="163" spans="2:4" x14ac:dyDescent="0.25">
      <c r="B163" s="187"/>
      <c r="C163" s="187"/>
      <c r="D163" s="187"/>
    </row>
    <row r="164" spans="2:4" x14ac:dyDescent="0.25">
      <c r="B164" s="187"/>
      <c r="C164" s="187"/>
      <c r="D164" s="187"/>
    </row>
    <row r="165" spans="2:4" x14ac:dyDescent="0.25">
      <c r="B165" s="187"/>
      <c r="C165" s="187"/>
      <c r="D165" s="187"/>
    </row>
    <row r="166" spans="2:4" x14ac:dyDescent="0.25">
      <c r="B166" s="187"/>
      <c r="C166" s="187"/>
      <c r="D166" s="187"/>
    </row>
    <row r="167" spans="2:4" x14ac:dyDescent="0.25">
      <c r="B167" s="187"/>
      <c r="C167" s="187"/>
      <c r="D167" s="187"/>
    </row>
    <row r="168" spans="2:4" x14ac:dyDescent="0.25">
      <c r="B168" s="187"/>
      <c r="C168" s="187"/>
      <c r="D168" s="187"/>
    </row>
    <row r="169" spans="2:4" x14ac:dyDescent="0.25">
      <c r="B169" s="187"/>
      <c r="C169" s="187"/>
      <c r="D169" s="187"/>
    </row>
    <row r="170" spans="2:4" x14ac:dyDescent="0.25">
      <c r="B170" s="187"/>
      <c r="C170" s="187"/>
      <c r="D170" s="187"/>
    </row>
    <row r="171" spans="2:4" x14ac:dyDescent="0.25">
      <c r="B171" s="187"/>
      <c r="C171" s="187"/>
      <c r="D171" s="187"/>
    </row>
    <row r="172" spans="2:4" x14ac:dyDescent="0.25">
      <c r="B172" s="187"/>
      <c r="C172" s="187"/>
      <c r="D172" s="187"/>
    </row>
    <row r="173" spans="2:4" x14ac:dyDescent="0.25">
      <c r="B173" s="187"/>
      <c r="C173" s="187"/>
      <c r="D173" s="187"/>
    </row>
    <row r="174" spans="2:4" x14ac:dyDescent="0.25">
      <c r="B174" s="187"/>
      <c r="C174" s="187"/>
      <c r="D174" s="187"/>
    </row>
    <row r="175" spans="2:4" x14ac:dyDescent="0.25">
      <c r="B175" s="187"/>
      <c r="C175" s="187"/>
      <c r="D175" s="187"/>
    </row>
    <row r="176" spans="2:4" x14ac:dyDescent="0.25">
      <c r="B176" s="187"/>
      <c r="C176" s="187"/>
      <c r="D176" s="187"/>
    </row>
    <row r="177" spans="2:4" x14ac:dyDescent="0.25">
      <c r="B177" s="187"/>
      <c r="C177" s="187"/>
      <c r="D177" s="187"/>
    </row>
    <row r="178" spans="2:4" x14ac:dyDescent="0.25">
      <c r="B178" s="187"/>
      <c r="C178" s="187"/>
      <c r="D178" s="187"/>
    </row>
    <row r="179" spans="2:4" x14ac:dyDescent="0.25">
      <c r="B179" s="187"/>
      <c r="C179" s="187"/>
      <c r="D179" s="187"/>
    </row>
    <row r="180" spans="2:4" x14ac:dyDescent="0.25">
      <c r="B180" s="187"/>
      <c r="C180" s="187"/>
      <c r="D180" s="187"/>
    </row>
    <row r="181" spans="2:4" x14ac:dyDescent="0.25">
      <c r="B181" s="187"/>
      <c r="C181" s="187"/>
      <c r="D181" s="187"/>
    </row>
    <row r="182" spans="2:4" x14ac:dyDescent="0.25">
      <c r="B182" s="187"/>
      <c r="C182" s="187"/>
      <c r="D182" s="187"/>
    </row>
    <row r="183" spans="2:4" x14ac:dyDescent="0.25">
      <c r="B183" s="187"/>
      <c r="C183" s="187"/>
      <c r="D183" s="187"/>
    </row>
    <row r="184" spans="2:4" x14ac:dyDescent="0.25">
      <c r="B184" s="187"/>
      <c r="C184" s="187"/>
      <c r="D184" s="187"/>
    </row>
    <row r="185" spans="2:4" x14ac:dyDescent="0.25">
      <c r="B185" s="187"/>
      <c r="C185" s="187"/>
      <c r="D185" s="187"/>
    </row>
    <row r="186" spans="2:4" x14ac:dyDescent="0.25">
      <c r="B186" s="187"/>
      <c r="C186" s="187"/>
      <c r="D186" s="187"/>
    </row>
    <row r="187" spans="2:4" x14ac:dyDescent="0.25">
      <c r="B187" s="187"/>
      <c r="C187" s="187"/>
      <c r="D187" s="187"/>
    </row>
    <row r="188" spans="2:4" x14ac:dyDescent="0.25">
      <c r="B188" s="187"/>
      <c r="C188" s="187"/>
      <c r="D188" s="187"/>
    </row>
    <row r="189" spans="2:4" x14ac:dyDescent="0.25">
      <c r="B189" s="187"/>
      <c r="C189" s="187"/>
      <c r="D189" s="187"/>
    </row>
    <row r="190" spans="2:4" x14ac:dyDescent="0.25">
      <c r="B190" s="187"/>
      <c r="C190" s="187"/>
      <c r="D190" s="187"/>
    </row>
    <row r="191" spans="2:4" x14ac:dyDescent="0.25">
      <c r="B191" s="187"/>
      <c r="C191" s="187"/>
      <c r="D191" s="187"/>
    </row>
    <row r="192" spans="2:4" x14ac:dyDescent="0.25">
      <c r="B192" s="187"/>
      <c r="C192" s="187"/>
      <c r="D192" s="187"/>
    </row>
    <row r="193" spans="2:4" x14ac:dyDescent="0.25">
      <c r="B193" s="187"/>
      <c r="C193" s="187"/>
      <c r="D193" s="187"/>
    </row>
    <row r="194" spans="2:4" x14ac:dyDescent="0.25">
      <c r="B194" s="187"/>
      <c r="C194" s="187"/>
      <c r="D194" s="187"/>
    </row>
    <row r="195" spans="2:4" x14ac:dyDescent="0.25">
      <c r="B195" s="187"/>
      <c r="C195" s="187"/>
      <c r="D195" s="187"/>
    </row>
    <row r="196" spans="2:4" x14ac:dyDescent="0.25">
      <c r="B196" s="187"/>
      <c r="C196" s="187"/>
      <c r="D196" s="187"/>
    </row>
    <row r="197" spans="2:4" x14ac:dyDescent="0.25">
      <c r="B197" s="187"/>
      <c r="C197" s="187"/>
      <c r="D197" s="187"/>
    </row>
    <row r="198" spans="2:4" x14ac:dyDescent="0.25">
      <c r="B198" s="187"/>
      <c r="C198" s="187"/>
      <c r="D198" s="187"/>
    </row>
    <row r="199" spans="2:4" x14ac:dyDescent="0.25">
      <c r="B199" s="187"/>
      <c r="C199" s="187"/>
      <c r="D199" s="187"/>
    </row>
    <row r="200" spans="2:4" x14ac:dyDescent="0.25">
      <c r="B200" s="187"/>
      <c r="C200" s="187"/>
      <c r="D200" s="187"/>
    </row>
    <row r="201" spans="2:4" x14ac:dyDescent="0.25">
      <c r="B201" s="187"/>
      <c r="C201" s="187"/>
      <c r="D201" s="187"/>
    </row>
    <row r="202" spans="2:4" x14ac:dyDescent="0.25">
      <c r="B202" s="187"/>
      <c r="C202" s="187"/>
      <c r="D202" s="187"/>
    </row>
    <row r="203" spans="2:4" x14ac:dyDescent="0.25">
      <c r="B203" s="187"/>
      <c r="C203" s="187"/>
      <c r="D203" s="187"/>
    </row>
    <row r="204" spans="2:4" x14ac:dyDescent="0.25">
      <c r="B204" s="187"/>
      <c r="C204" s="187"/>
      <c r="D204" s="187"/>
    </row>
    <row r="205" spans="2:4" x14ac:dyDescent="0.25">
      <c r="B205" s="187"/>
      <c r="C205" s="187"/>
      <c r="D205" s="187"/>
    </row>
    <row r="206" spans="2:4" x14ac:dyDescent="0.25">
      <c r="B206" s="187"/>
      <c r="C206" s="187"/>
      <c r="D206" s="187"/>
    </row>
    <row r="207" spans="2:4" x14ac:dyDescent="0.25">
      <c r="B207" s="187"/>
      <c r="C207" s="187"/>
      <c r="D207" s="187"/>
    </row>
    <row r="208" spans="2:4" x14ac:dyDescent="0.25">
      <c r="B208" s="187"/>
      <c r="C208" s="187"/>
      <c r="D208" s="187"/>
    </row>
    <row r="209" spans="2:4" x14ac:dyDescent="0.25">
      <c r="B209" s="187"/>
      <c r="C209" s="187"/>
      <c r="D209" s="187"/>
    </row>
    <row r="210" spans="2:4" x14ac:dyDescent="0.25">
      <c r="B210" s="187"/>
      <c r="C210" s="187"/>
      <c r="D210" s="187"/>
    </row>
    <row r="211" spans="2:4" x14ac:dyDescent="0.25">
      <c r="B211" s="187"/>
      <c r="C211" s="187"/>
      <c r="D211" s="187"/>
    </row>
    <row r="212" spans="2:4" x14ac:dyDescent="0.25">
      <c r="B212" s="187"/>
      <c r="C212" s="187"/>
      <c r="D212" s="187"/>
    </row>
  </sheetData>
  <mergeCells count="3">
    <mergeCell ref="B2:F2"/>
    <mergeCell ref="B5:C5"/>
    <mergeCell ref="D85:F85"/>
  </mergeCells>
  <pageMargins left="0.70866141732283472" right="0.35433070866141736" top="0.82677165354330717" bottom="0.94488188976377963" header="0.31496062992125984" footer="0.31496062992125984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1:F265"/>
  <sheetViews>
    <sheetView topLeftCell="A119" zoomScaleNormal="100" zoomScaleSheetLayoutView="86" workbookViewId="0">
      <selection activeCell="E13" sqref="E13:F139"/>
    </sheetView>
  </sheetViews>
  <sheetFormatPr defaultColWidth="9.109375" defaultRowHeight="13.2" x14ac:dyDescent="0.25"/>
  <cols>
    <col min="1" max="1" width="0.5546875" style="274" customWidth="1"/>
    <col min="2" max="2" width="4.6640625" style="274" customWidth="1"/>
    <col min="3" max="3" width="40.6640625" style="274" customWidth="1"/>
    <col min="4" max="4" width="9" style="274" customWidth="1"/>
    <col min="5" max="5" width="13.33203125" style="294" customWidth="1"/>
    <col min="6" max="6" width="16.44140625" style="274" customWidth="1"/>
    <col min="7" max="16384" width="9.109375" style="274"/>
  </cols>
  <sheetData>
    <row r="1" spans="2:6" x14ac:dyDescent="0.25">
      <c r="B1" s="151"/>
      <c r="C1" s="152"/>
      <c r="D1" s="151"/>
      <c r="E1" s="153"/>
      <c r="F1" s="152"/>
    </row>
    <row r="2" spans="2:6" ht="27.75" customHeight="1" x14ac:dyDescent="0.25">
      <c r="B2" s="534" t="s">
        <v>688</v>
      </c>
      <c r="C2" s="534"/>
      <c r="D2" s="534"/>
      <c r="E2" s="534"/>
      <c r="F2" s="534"/>
    </row>
    <row r="3" spans="2:6" ht="13.8" thickBot="1" x14ac:dyDescent="0.3">
      <c r="B3" s="156"/>
      <c r="C3" s="155"/>
      <c r="D3" s="156"/>
      <c r="E3" s="253"/>
      <c r="F3" s="152" t="s">
        <v>416</v>
      </c>
    </row>
    <row r="4" spans="2:6" x14ac:dyDescent="0.25">
      <c r="B4" s="275"/>
      <c r="C4" s="276" t="s">
        <v>60</v>
      </c>
      <c r="D4" s="277"/>
      <c r="E4" s="278"/>
      <c r="F4" s="279"/>
    </row>
    <row r="5" spans="2:6" x14ac:dyDescent="0.25">
      <c r="B5" s="280"/>
      <c r="C5" s="281" t="s">
        <v>35</v>
      </c>
      <c r="D5" s="282"/>
      <c r="E5" s="283" t="s">
        <v>36</v>
      </c>
      <c r="F5" s="284"/>
    </row>
    <row r="6" spans="2:6" x14ac:dyDescent="0.25">
      <c r="B6" s="280"/>
      <c r="C6" s="281" t="s">
        <v>37</v>
      </c>
      <c r="D6" s="282"/>
      <c r="E6" s="283" t="s">
        <v>36</v>
      </c>
      <c r="F6" s="284"/>
    </row>
    <row r="7" spans="2:6" x14ac:dyDescent="0.25">
      <c r="B7" s="285"/>
      <c r="C7" s="286" t="s">
        <v>38</v>
      </c>
      <c r="D7" s="287"/>
      <c r="E7" s="283" t="s">
        <v>36</v>
      </c>
      <c r="F7" s="284"/>
    </row>
    <row r="8" spans="2:6" x14ac:dyDescent="0.25">
      <c r="B8" s="285"/>
      <c r="C8" s="286" t="s">
        <v>39</v>
      </c>
      <c r="D8" s="287"/>
      <c r="E8" s="283" t="s">
        <v>36</v>
      </c>
      <c r="F8" s="284"/>
    </row>
    <row r="9" spans="2:6" x14ac:dyDescent="0.25">
      <c r="B9" s="285"/>
      <c r="C9" s="286" t="s">
        <v>40</v>
      </c>
      <c r="D9" s="287"/>
      <c r="E9" s="283" t="s">
        <v>36</v>
      </c>
      <c r="F9" s="284"/>
    </row>
    <row r="10" spans="2:6" ht="13.95" customHeight="1" x14ac:dyDescent="0.25">
      <c r="B10" s="285"/>
      <c r="C10" s="286" t="s">
        <v>41</v>
      </c>
      <c r="D10" s="287"/>
      <c r="E10" s="283" t="s">
        <v>36</v>
      </c>
      <c r="F10" s="284"/>
    </row>
    <row r="11" spans="2:6" ht="13.8" thickBot="1" x14ac:dyDescent="0.3">
      <c r="B11" s="288"/>
      <c r="C11" s="289" t="s">
        <v>42</v>
      </c>
      <c r="D11" s="290"/>
      <c r="E11" s="291" t="s">
        <v>36</v>
      </c>
      <c r="F11" s="292"/>
    </row>
    <row r="12" spans="2:6" ht="43.2" customHeight="1" thickBot="1" x14ac:dyDescent="0.3">
      <c r="B12" s="241" t="s">
        <v>7</v>
      </c>
      <c r="C12" s="242" t="s">
        <v>11</v>
      </c>
      <c r="D12" s="166" t="s">
        <v>403</v>
      </c>
      <c r="E12" s="167" t="s">
        <v>406</v>
      </c>
      <c r="F12" s="168" t="s">
        <v>405</v>
      </c>
    </row>
    <row r="13" spans="2:6" x14ac:dyDescent="0.25">
      <c r="B13" s="257">
        <v>1</v>
      </c>
      <c r="C13" s="258" t="s">
        <v>262</v>
      </c>
      <c r="D13" s="259">
        <v>1</v>
      </c>
      <c r="E13" s="260"/>
      <c r="F13" s="261"/>
    </row>
    <row r="14" spans="2:6" x14ac:dyDescent="0.25">
      <c r="B14" s="262">
        <v>2</v>
      </c>
      <c r="C14" s="207" t="s">
        <v>270</v>
      </c>
      <c r="D14" s="263">
        <v>1</v>
      </c>
      <c r="E14" s="450"/>
      <c r="F14" s="265"/>
    </row>
    <row r="15" spans="2:6" x14ac:dyDescent="0.25">
      <c r="B15" s="262">
        <v>3</v>
      </c>
      <c r="C15" s="207" t="s">
        <v>247</v>
      </c>
      <c r="D15" s="263">
        <v>1</v>
      </c>
      <c r="E15" s="450"/>
      <c r="F15" s="265"/>
    </row>
    <row r="16" spans="2:6" x14ac:dyDescent="0.25">
      <c r="B16" s="262">
        <v>4</v>
      </c>
      <c r="C16" s="250" t="s">
        <v>85</v>
      </c>
      <c r="D16" s="263">
        <v>1</v>
      </c>
      <c r="E16" s="450"/>
      <c r="F16" s="265"/>
    </row>
    <row r="17" spans="2:6" x14ac:dyDescent="0.25">
      <c r="B17" s="262">
        <v>5</v>
      </c>
      <c r="C17" s="250" t="s">
        <v>86</v>
      </c>
      <c r="D17" s="263">
        <v>1</v>
      </c>
      <c r="E17" s="450"/>
      <c r="F17" s="265"/>
    </row>
    <row r="18" spans="2:6" x14ac:dyDescent="0.25">
      <c r="B18" s="262">
        <v>6</v>
      </c>
      <c r="C18" s="250" t="s">
        <v>519</v>
      </c>
      <c r="D18" s="263">
        <v>1</v>
      </c>
      <c r="E18" s="450"/>
      <c r="F18" s="265"/>
    </row>
    <row r="19" spans="2:6" x14ac:dyDescent="0.25">
      <c r="B19" s="262">
        <v>7</v>
      </c>
      <c r="C19" s="250" t="s">
        <v>181</v>
      </c>
      <c r="D19" s="263">
        <v>1</v>
      </c>
      <c r="E19" s="450"/>
      <c r="F19" s="265"/>
    </row>
    <row r="20" spans="2:6" x14ac:dyDescent="0.25">
      <c r="B20" s="262">
        <v>8</v>
      </c>
      <c r="C20" s="250" t="s">
        <v>48</v>
      </c>
      <c r="D20" s="263">
        <v>1</v>
      </c>
      <c r="E20" s="450"/>
      <c r="F20" s="265"/>
    </row>
    <row r="21" spans="2:6" x14ac:dyDescent="0.25">
      <c r="B21" s="262">
        <v>9</v>
      </c>
      <c r="C21" s="250" t="s">
        <v>504</v>
      </c>
      <c r="D21" s="263">
        <v>1</v>
      </c>
      <c r="E21" s="450"/>
      <c r="F21" s="265"/>
    </row>
    <row r="22" spans="2:6" x14ac:dyDescent="0.25">
      <c r="B22" s="262">
        <v>10</v>
      </c>
      <c r="C22" s="250" t="s">
        <v>84</v>
      </c>
      <c r="D22" s="263">
        <v>1</v>
      </c>
      <c r="E22" s="450"/>
      <c r="F22" s="265"/>
    </row>
    <row r="23" spans="2:6" x14ac:dyDescent="0.25">
      <c r="B23" s="262">
        <v>11</v>
      </c>
      <c r="C23" s="250" t="s">
        <v>485</v>
      </c>
      <c r="D23" s="263">
        <v>1</v>
      </c>
      <c r="E23" s="450"/>
      <c r="F23" s="265"/>
    </row>
    <row r="24" spans="2:6" x14ac:dyDescent="0.25">
      <c r="B24" s="262">
        <v>12</v>
      </c>
      <c r="C24" s="250" t="s">
        <v>124</v>
      </c>
      <c r="D24" s="263">
        <v>1</v>
      </c>
      <c r="E24" s="404"/>
      <c r="F24" s="265"/>
    </row>
    <row r="25" spans="2:6" x14ac:dyDescent="0.25">
      <c r="B25" s="262">
        <v>13</v>
      </c>
      <c r="C25" s="250" t="s">
        <v>125</v>
      </c>
      <c r="D25" s="263">
        <v>1</v>
      </c>
      <c r="E25" s="404"/>
      <c r="F25" s="265"/>
    </row>
    <row r="26" spans="2:6" x14ac:dyDescent="0.25">
      <c r="B26" s="262">
        <v>14</v>
      </c>
      <c r="C26" s="250" t="s">
        <v>126</v>
      </c>
      <c r="D26" s="263">
        <v>1</v>
      </c>
      <c r="E26" s="404"/>
      <c r="F26" s="265"/>
    </row>
    <row r="27" spans="2:6" x14ac:dyDescent="0.25">
      <c r="B27" s="262">
        <v>15</v>
      </c>
      <c r="C27" s="250" t="s">
        <v>127</v>
      </c>
      <c r="D27" s="263">
        <v>1</v>
      </c>
      <c r="E27" s="404"/>
      <c r="F27" s="265"/>
    </row>
    <row r="28" spans="2:6" x14ac:dyDescent="0.25">
      <c r="B28" s="262">
        <v>16</v>
      </c>
      <c r="C28" s="250" t="s">
        <v>128</v>
      </c>
      <c r="D28" s="263">
        <v>1</v>
      </c>
      <c r="E28" s="404"/>
      <c r="F28" s="265"/>
    </row>
    <row r="29" spans="2:6" x14ac:dyDescent="0.25">
      <c r="B29" s="262">
        <v>17</v>
      </c>
      <c r="C29" s="250" t="s">
        <v>129</v>
      </c>
      <c r="D29" s="263">
        <v>1</v>
      </c>
      <c r="E29" s="404"/>
      <c r="F29" s="265"/>
    </row>
    <row r="30" spans="2:6" x14ac:dyDescent="0.25">
      <c r="B30" s="262">
        <v>18</v>
      </c>
      <c r="C30" s="250" t="s">
        <v>263</v>
      </c>
      <c r="D30" s="263">
        <v>1</v>
      </c>
      <c r="E30" s="454"/>
      <c r="F30" s="265"/>
    </row>
    <row r="31" spans="2:6" x14ac:dyDescent="0.25">
      <c r="B31" s="262">
        <v>19</v>
      </c>
      <c r="C31" s="250" t="s">
        <v>93</v>
      </c>
      <c r="D31" s="263">
        <v>1</v>
      </c>
      <c r="E31" s="454"/>
      <c r="F31" s="265"/>
    </row>
    <row r="32" spans="2:6" x14ac:dyDescent="0.25">
      <c r="B32" s="262">
        <v>20</v>
      </c>
      <c r="C32" s="250" t="s">
        <v>5</v>
      </c>
      <c r="D32" s="263">
        <v>1</v>
      </c>
      <c r="E32" s="454"/>
      <c r="F32" s="265"/>
    </row>
    <row r="33" spans="1:6" x14ac:dyDescent="0.25">
      <c r="B33" s="262">
        <v>21</v>
      </c>
      <c r="C33" s="306" t="s">
        <v>271</v>
      </c>
      <c r="D33" s="263">
        <v>1</v>
      </c>
      <c r="E33" s="454"/>
      <c r="F33" s="265"/>
    </row>
    <row r="34" spans="1:6" x14ac:dyDescent="0.25">
      <c r="B34" s="262">
        <v>22</v>
      </c>
      <c r="C34" s="306" t="s">
        <v>272</v>
      </c>
      <c r="D34" s="263">
        <v>1</v>
      </c>
      <c r="E34" s="454"/>
      <c r="F34" s="265"/>
    </row>
    <row r="35" spans="1:6" x14ac:dyDescent="0.25">
      <c r="B35" s="262">
        <v>23</v>
      </c>
      <c r="C35" s="306" t="s">
        <v>273</v>
      </c>
      <c r="D35" s="263">
        <v>1</v>
      </c>
      <c r="E35" s="454"/>
      <c r="F35" s="265"/>
    </row>
    <row r="36" spans="1:6" x14ac:dyDescent="0.25">
      <c r="B36" s="262">
        <v>24</v>
      </c>
      <c r="C36" s="250" t="s">
        <v>94</v>
      </c>
      <c r="D36" s="263">
        <v>1</v>
      </c>
      <c r="E36" s="454"/>
      <c r="F36" s="265"/>
    </row>
    <row r="37" spans="1:6" x14ac:dyDescent="0.25">
      <c r="B37" s="262">
        <v>25</v>
      </c>
      <c r="C37" s="250" t="s">
        <v>274</v>
      </c>
      <c r="D37" s="263">
        <v>1</v>
      </c>
      <c r="E37" s="454"/>
      <c r="F37" s="265"/>
    </row>
    <row r="38" spans="1:6" x14ac:dyDescent="0.25">
      <c r="B38" s="262">
        <v>26</v>
      </c>
      <c r="C38" s="250" t="s">
        <v>14</v>
      </c>
      <c r="D38" s="263">
        <v>1</v>
      </c>
      <c r="E38" s="454"/>
      <c r="F38" s="265"/>
    </row>
    <row r="39" spans="1:6" x14ac:dyDescent="0.25">
      <c r="B39" s="262">
        <v>27</v>
      </c>
      <c r="C39" s="250" t="s">
        <v>95</v>
      </c>
      <c r="D39" s="263">
        <v>1</v>
      </c>
      <c r="E39" s="454"/>
      <c r="F39" s="265"/>
    </row>
    <row r="40" spans="1:6" x14ac:dyDescent="0.25">
      <c r="B40" s="262">
        <v>28</v>
      </c>
      <c r="C40" s="250" t="s">
        <v>96</v>
      </c>
      <c r="D40" s="263">
        <v>1</v>
      </c>
      <c r="E40" s="454"/>
      <c r="F40" s="265"/>
    </row>
    <row r="41" spans="1:6" x14ac:dyDescent="0.25">
      <c r="B41" s="262">
        <v>29</v>
      </c>
      <c r="C41" s="250" t="s">
        <v>97</v>
      </c>
      <c r="D41" s="263">
        <v>1</v>
      </c>
      <c r="E41" s="454"/>
      <c r="F41" s="265"/>
    </row>
    <row r="42" spans="1:6" x14ac:dyDescent="0.25">
      <c r="B42" s="262">
        <v>30</v>
      </c>
      <c r="C42" s="250" t="s">
        <v>355</v>
      </c>
      <c r="D42" s="263">
        <v>1</v>
      </c>
      <c r="E42" s="450"/>
      <c r="F42" s="265"/>
    </row>
    <row r="43" spans="1:6" x14ac:dyDescent="0.25">
      <c r="B43" s="262">
        <v>31</v>
      </c>
      <c r="C43" s="250" t="s">
        <v>130</v>
      </c>
      <c r="D43" s="263">
        <v>1</v>
      </c>
      <c r="E43" s="450"/>
      <c r="F43" s="265"/>
    </row>
    <row r="44" spans="1:6" x14ac:dyDescent="0.25">
      <c r="A44" s="274" t="s">
        <v>427</v>
      </c>
      <c r="B44" s="262">
        <v>32</v>
      </c>
      <c r="C44" s="250" t="s">
        <v>0</v>
      </c>
      <c r="D44" s="263">
        <v>1</v>
      </c>
      <c r="E44" s="450"/>
      <c r="F44" s="265"/>
    </row>
    <row r="45" spans="1:6" x14ac:dyDescent="0.25">
      <c r="B45" s="262">
        <v>33</v>
      </c>
      <c r="C45" s="250" t="s">
        <v>440</v>
      </c>
      <c r="D45" s="263">
        <v>1</v>
      </c>
      <c r="E45" s="450"/>
      <c r="F45" s="265"/>
    </row>
    <row r="46" spans="1:6" x14ac:dyDescent="0.25">
      <c r="B46" s="262">
        <v>34</v>
      </c>
      <c r="C46" s="250" t="s">
        <v>354</v>
      </c>
      <c r="D46" s="263">
        <v>1</v>
      </c>
      <c r="E46" s="454"/>
      <c r="F46" s="265"/>
    </row>
    <row r="47" spans="1:6" x14ac:dyDescent="0.25">
      <c r="B47" s="262">
        <v>35</v>
      </c>
      <c r="C47" s="250" t="s">
        <v>275</v>
      </c>
      <c r="D47" s="263">
        <v>1</v>
      </c>
      <c r="E47" s="454"/>
      <c r="F47" s="265"/>
    </row>
    <row r="48" spans="1:6" x14ac:dyDescent="0.25">
      <c r="B48" s="262">
        <v>36</v>
      </c>
      <c r="C48" s="250" t="s">
        <v>505</v>
      </c>
      <c r="D48" s="263">
        <v>1</v>
      </c>
      <c r="E48" s="454"/>
      <c r="F48" s="265"/>
    </row>
    <row r="49" spans="2:6" x14ac:dyDescent="0.25">
      <c r="B49" s="262">
        <v>37</v>
      </c>
      <c r="C49" s="250" t="s">
        <v>99</v>
      </c>
      <c r="D49" s="263">
        <v>1</v>
      </c>
      <c r="E49" s="454"/>
      <c r="F49" s="265"/>
    </row>
    <row r="50" spans="2:6" x14ac:dyDescent="0.25">
      <c r="B50" s="262">
        <v>38</v>
      </c>
      <c r="C50" s="250" t="s">
        <v>132</v>
      </c>
      <c r="D50" s="263">
        <v>1</v>
      </c>
      <c r="E50" s="454"/>
      <c r="F50" s="265"/>
    </row>
    <row r="51" spans="2:6" x14ac:dyDescent="0.25">
      <c r="B51" s="262">
        <v>39</v>
      </c>
      <c r="C51" s="250" t="s">
        <v>276</v>
      </c>
      <c r="D51" s="263">
        <v>1</v>
      </c>
      <c r="E51" s="454"/>
      <c r="F51" s="265"/>
    </row>
    <row r="52" spans="2:6" x14ac:dyDescent="0.25">
      <c r="B52" s="262">
        <v>40</v>
      </c>
      <c r="C52" s="250" t="s">
        <v>277</v>
      </c>
      <c r="D52" s="263">
        <v>1</v>
      </c>
      <c r="E52" s="454"/>
      <c r="F52" s="265"/>
    </row>
    <row r="53" spans="2:6" x14ac:dyDescent="0.25">
      <c r="B53" s="262">
        <v>41</v>
      </c>
      <c r="C53" s="306" t="s">
        <v>278</v>
      </c>
      <c r="D53" s="263">
        <v>1</v>
      </c>
      <c r="E53" s="454"/>
      <c r="F53" s="265"/>
    </row>
    <row r="54" spans="2:6" x14ac:dyDescent="0.25">
      <c r="B54" s="262">
        <v>42</v>
      </c>
      <c r="C54" s="306" t="s">
        <v>279</v>
      </c>
      <c r="D54" s="263">
        <v>1</v>
      </c>
      <c r="E54" s="454"/>
      <c r="F54" s="265"/>
    </row>
    <row r="55" spans="2:6" x14ac:dyDescent="0.25">
      <c r="B55" s="262">
        <v>43</v>
      </c>
      <c r="C55" s="306" t="s">
        <v>509</v>
      </c>
      <c r="D55" s="263">
        <v>1</v>
      </c>
      <c r="E55" s="450"/>
      <c r="F55" s="265"/>
    </row>
    <row r="56" spans="2:6" x14ac:dyDescent="0.25">
      <c r="B56" s="262">
        <v>44</v>
      </c>
      <c r="C56" s="306" t="s">
        <v>510</v>
      </c>
      <c r="D56" s="263">
        <v>1</v>
      </c>
      <c r="E56" s="450"/>
      <c r="F56" s="265"/>
    </row>
    <row r="57" spans="2:6" x14ac:dyDescent="0.25">
      <c r="B57" s="262">
        <v>45</v>
      </c>
      <c r="C57" s="306" t="s">
        <v>511</v>
      </c>
      <c r="D57" s="263">
        <v>1</v>
      </c>
      <c r="E57" s="450"/>
      <c r="F57" s="265"/>
    </row>
    <row r="58" spans="2:6" x14ac:dyDescent="0.25">
      <c r="B58" s="262">
        <v>46</v>
      </c>
      <c r="C58" s="306" t="s">
        <v>512</v>
      </c>
      <c r="D58" s="263">
        <v>1</v>
      </c>
      <c r="E58" s="450"/>
      <c r="F58" s="265"/>
    </row>
    <row r="59" spans="2:6" x14ac:dyDescent="0.25">
      <c r="B59" s="262">
        <v>47</v>
      </c>
      <c r="C59" s="306" t="s">
        <v>446</v>
      </c>
      <c r="D59" s="263">
        <v>1</v>
      </c>
      <c r="E59" s="450"/>
      <c r="F59" s="265"/>
    </row>
    <row r="60" spans="2:6" x14ac:dyDescent="0.25">
      <c r="B60" s="262">
        <v>48</v>
      </c>
      <c r="C60" s="306" t="s">
        <v>280</v>
      </c>
      <c r="D60" s="263">
        <v>1</v>
      </c>
      <c r="E60" s="454"/>
      <c r="F60" s="265"/>
    </row>
    <row r="61" spans="2:6" x14ac:dyDescent="0.25">
      <c r="B61" s="262">
        <v>49</v>
      </c>
      <c r="C61" s="250" t="s">
        <v>100</v>
      </c>
      <c r="D61" s="263">
        <v>1</v>
      </c>
      <c r="E61" s="454"/>
      <c r="F61" s="265"/>
    </row>
    <row r="62" spans="2:6" x14ac:dyDescent="0.25">
      <c r="B62" s="262">
        <v>50</v>
      </c>
      <c r="C62" s="250" t="s">
        <v>220</v>
      </c>
      <c r="D62" s="263">
        <v>1</v>
      </c>
      <c r="E62" s="454"/>
      <c r="F62" s="265"/>
    </row>
    <row r="63" spans="2:6" x14ac:dyDescent="0.25">
      <c r="B63" s="262">
        <v>51</v>
      </c>
      <c r="C63" s="250" t="s">
        <v>281</v>
      </c>
      <c r="D63" s="263">
        <v>1</v>
      </c>
      <c r="E63" s="454"/>
      <c r="F63" s="265"/>
    </row>
    <row r="64" spans="2:6" x14ac:dyDescent="0.25">
      <c r="B64" s="262">
        <v>52</v>
      </c>
      <c r="C64" s="250" t="s">
        <v>513</v>
      </c>
      <c r="D64" s="263">
        <v>1</v>
      </c>
      <c r="E64" s="450"/>
      <c r="F64" s="265"/>
    </row>
    <row r="65" spans="2:6" x14ac:dyDescent="0.25">
      <c r="B65" s="262">
        <v>53</v>
      </c>
      <c r="C65" s="250" t="s">
        <v>514</v>
      </c>
      <c r="D65" s="263">
        <v>1</v>
      </c>
      <c r="E65" s="450"/>
      <c r="F65" s="265"/>
    </row>
    <row r="66" spans="2:6" x14ac:dyDescent="0.25">
      <c r="B66" s="262">
        <v>54</v>
      </c>
      <c r="C66" s="250" t="s">
        <v>1</v>
      </c>
      <c r="D66" s="263">
        <v>1</v>
      </c>
      <c r="E66" s="454"/>
      <c r="F66" s="265"/>
    </row>
    <row r="67" spans="2:6" x14ac:dyDescent="0.25">
      <c r="B67" s="262">
        <v>55</v>
      </c>
      <c r="C67" s="250" t="s">
        <v>2</v>
      </c>
      <c r="D67" s="263">
        <v>1</v>
      </c>
      <c r="E67" s="454"/>
      <c r="F67" s="265"/>
    </row>
    <row r="68" spans="2:6" x14ac:dyDescent="0.25">
      <c r="B68" s="262">
        <v>56</v>
      </c>
      <c r="C68" s="250" t="s">
        <v>3</v>
      </c>
      <c r="D68" s="263">
        <v>1</v>
      </c>
      <c r="E68" s="454"/>
      <c r="F68" s="265"/>
    </row>
    <row r="69" spans="2:6" x14ac:dyDescent="0.25">
      <c r="B69" s="262">
        <v>57</v>
      </c>
      <c r="C69" s="250" t="s">
        <v>8</v>
      </c>
      <c r="D69" s="263">
        <v>1</v>
      </c>
      <c r="E69" s="454"/>
      <c r="F69" s="265"/>
    </row>
    <row r="70" spans="2:6" x14ac:dyDescent="0.25">
      <c r="B70" s="262">
        <v>58</v>
      </c>
      <c r="C70" s="250" t="s">
        <v>131</v>
      </c>
      <c r="D70" s="263">
        <v>1</v>
      </c>
      <c r="E70" s="454"/>
      <c r="F70" s="265"/>
    </row>
    <row r="71" spans="2:6" x14ac:dyDescent="0.25">
      <c r="B71" s="262">
        <v>59</v>
      </c>
      <c r="C71" s="250" t="s">
        <v>282</v>
      </c>
      <c r="D71" s="263">
        <v>1</v>
      </c>
      <c r="E71" s="454"/>
      <c r="F71" s="265"/>
    </row>
    <row r="72" spans="2:6" x14ac:dyDescent="0.25">
      <c r="B72" s="262">
        <v>60</v>
      </c>
      <c r="C72" s="250" t="s">
        <v>283</v>
      </c>
      <c r="D72" s="263">
        <v>1</v>
      </c>
      <c r="E72" s="454"/>
      <c r="F72" s="265"/>
    </row>
    <row r="73" spans="2:6" x14ac:dyDescent="0.25">
      <c r="B73" s="262">
        <v>61</v>
      </c>
      <c r="C73" s="250" t="s">
        <v>243</v>
      </c>
      <c r="D73" s="263">
        <v>1</v>
      </c>
      <c r="E73" s="454"/>
      <c r="F73" s="265"/>
    </row>
    <row r="74" spans="2:6" x14ac:dyDescent="0.25">
      <c r="B74" s="262">
        <v>62</v>
      </c>
      <c r="C74" s="250" t="s">
        <v>284</v>
      </c>
      <c r="D74" s="263">
        <v>1</v>
      </c>
      <c r="E74" s="454"/>
      <c r="F74" s="265"/>
    </row>
    <row r="75" spans="2:6" x14ac:dyDescent="0.25">
      <c r="B75" s="262">
        <v>63</v>
      </c>
      <c r="C75" s="250" t="s">
        <v>285</v>
      </c>
      <c r="D75" s="263">
        <v>1</v>
      </c>
      <c r="E75" s="454"/>
      <c r="F75" s="265"/>
    </row>
    <row r="76" spans="2:6" x14ac:dyDescent="0.25">
      <c r="B76" s="262">
        <v>64</v>
      </c>
      <c r="C76" s="250" t="s">
        <v>106</v>
      </c>
      <c r="D76" s="263">
        <v>1</v>
      </c>
      <c r="E76" s="454"/>
      <c r="F76" s="265"/>
    </row>
    <row r="77" spans="2:6" x14ac:dyDescent="0.25">
      <c r="B77" s="262">
        <v>65</v>
      </c>
      <c r="C77" s="250" t="s">
        <v>107</v>
      </c>
      <c r="D77" s="263">
        <v>1</v>
      </c>
      <c r="E77" s="454"/>
      <c r="F77" s="265"/>
    </row>
    <row r="78" spans="2:6" x14ac:dyDescent="0.25">
      <c r="B78" s="262">
        <v>66</v>
      </c>
      <c r="C78" s="250" t="s">
        <v>108</v>
      </c>
      <c r="D78" s="263">
        <v>1</v>
      </c>
      <c r="E78" s="454"/>
      <c r="F78" s="265"/>
    </row>
    <row r="79" spans="2:6" x14ac:dyDescent="0.25">
      <c r="B79" s="262">
        <v>67</v>
      </c>
      <c r="C79" s="250" t="s">
        <v>506</v>
      </c>
      <c r="D79" s="263">
        <v>1</v>
      </c>
      <c r="E79" s="454"/>
      <c r="F79" s="265"/>
    </row>
    <row r="80" spans="2:6" x14ac:dyDescent="0.25">
      <c r="B80" s="262">
        <v>68</v>
      </c>
      <c r="C80" s="250" t="s">
        <v>77</v>
      </c>
      <c r="D80" s="263">
        <v>1</v>
      </c>
      <c r="E80" s="450"/>
      <c r="F80" s="265"/>
    </row>
    <row r="81" spans="2:6" x14ac:dyDescent="0.25">
      <c r="B81" s="262">
        <v>69</v>
      </c>
      <c r="C81" s="250" t="s">
        <v>356</v>
      </c>
      <c r="D81" s="263">
        <v>1</v>
      </c>
      <c r="E81" s="450"/>
      <c r="F81" s="265"/>
    </row>
    <row r="82" spans="2:6" x14ac:dyDescent="0.25">
      <c r="B82" s="262">
        <v>70</v>
      </c>
      <c r="C82" s="250" t="s">
        <v>515</v>
      </c>
      <c r="D82" s="263">
        <v>1</v>
      </c>
      <c r="E82" s="450"/>
      <c r="F82" s="265"/>
    </row>
    <row r="83" spans="2:6" x14ac:dyDescent="0.25">
      <c r="B83" s="262">
        <v>71</v>
      </c>
      <c r="C83" s="250" t="s">
        <v>516</v>
      </c>
      <c r="D83" s="263">
        <v>1</v>
      </c>
      <c r="E83" s="450"/>
      <c r="F83" s="265"/>
    </row>
    <row r="84" spans="2:6" x14ac:dyDescent="0.25">
      <c r="B84" s="262">
        <v>72</v>
      </c>
      <c r="C84" s="250" t="s">
        <v>477</v>
      </c>
      <c r="D84" s="263">
        <v>1</v>
      </c>
      <c r="E84" s="450"/>
      <c r="F84" s="265"/>
    </row>
    <row r="85" spans="2:6" x14ac:dyDescent="0.25">
      <c r="B85" s="262">
        <v>73</v>
      </c>
      <c r="C85" s="250" t="s">
        <v>465</v>
      </c>
      <c r="D85" s="263">
        <v>1</v>
      </c>
      <c r="E85" s="450"/>
      <c r="F85" s="265"/>
    </row>
    <row r="86" spans="2:6" x14ac:dyDescent="0.25">
      <c r="B86" s="262">
        <v>74</v>
      </c>
      <c r="C86" s="250" t="s">
        <v>246</v>
      </c>
      <c r="D86" s="263">
        <v>1</v>
      </c>
      <c r="E86" s="454"/>
      <c r="F86" s="265"/>
    </row>
    <row r="87" spans="2:6" x14ac:dyDescent="0.25">
      <c r="B87" s="262">
        <v>75</v>
      </c>
      <c r="C87" s="250" t="s">
        <v>9</v>
      </c>
      <c r="D87" s="263">
        <v>1</v>
      </c>
      <c r="E87" s="454"/>
      <c r="F87" s="265"/>
    </row>
    <row r="88" spans="2:6" x14ac:dyDescent="0.25">
      <c r="B88" s="262">
        <v>76</v>
      </c>
      <c r="C88" s="250" t="s">
        <v>259</v>
      </c>
      <c r="D88" s="263">
        <v>1</v>
      </c>
      <c r="E88" s="454"/>
      <c r="F88" s="265"/>
    </row>
    <row r="89" spans="2:6" x14ac:dyDescent="0.25">
      <c r="B89" s="262">
        <v>77</v>
      </c>
      <c r="C89" s="250" t="s">
        <v>286</v>
      </c>
      <c r="D89" s="263">
        <v>1</v>
      </c>
      <c r="E89" s="454"/>
      <c r="F89" s="265"/>
    </row>
    <row r="90" spans="2:6" x14ac:dyDescent="0.25">
      <c r="B90" s="262">
        <v>78</v>
      </c>
      <c r="C90" s="250" t="s">
        <v>517</v>
      </c>
      <c r="D90" s="263">
        <v>1</v>
      </c>
      <c r="E90" s="450"/>
      <c r="F90" s="265"/>
    </row>
    <row r="91" spans="2:6" x14ac:dyDescent="0.25">
      <c r="B91" s="262">
        <v>79</v>
      </c>
      <c r="C91" s="250" t="s">
        <v>287</v>
      </c>
      <c r="D91" s="263">
        <v>1</v>
      </c>
      <c r="E91" s="450"/>
      <c r="F91" s="265"/>
    </row>
    <row r="92" spans="2:6" s="155" customFormat="1" x14ac:dyDescent="0.25">
      <c r="B92" s="262">
        <v>80</v>
      </c>
      <c r="C92" s="250" t="s">
        <v>4</v>
      </c>
      <c r="D92" s="263">
        <v>1</v>
      </c>
      <c r="E92" s="450"/>
      <c r="F92" s="265"/>
    </row>
    <row r="93" spans="2:6" s="155" customFormat="1" x14ac:dyDescent="0.25">
      <c r="B93" s="262">
        <v>81</v>
      </c>
      <c r="C93" s="250" t="s">
        <v>507</v>
      </c>
      <c r="D93" s="263">
        <v>1</v>
      </c>
      <c r="E93" s="450"/>
      <c r="F93" s="265"/>
    </row>
    <row r="94" spans="2:6" s="155" customFormat="1" x14ac:dyDescent="0.25">
      <c r="B94" s="262">
        <v>82</v>
      </c>
      <c r="C94" s="250" t="s">
        <v>288</v>
      </c>
      <c r="D94" s="263">
        <v>1</v>
      </c>
      <c r="E94" s="450"/>
      <c r="F94" s="265"/>
    </row>
    <row r="95" spans="2:6" s="155" customFormat="1" x14ac:dyDescent="0.25">
      <c r="B95" s="262">
        <v>83</v>
      </c>
      <c r="C95" s="250" t="s">
        <v>289</v>
      </c>
      <c r="D95" s="263">
        <v>1</v>
      </c>
      <c r="E95" s="455"/>
      <c r="F95" s="265"/>
    </row>
    <row r="96" spans="2:6" s="155" customFormat="1" x14ac:dyDescent="0.25">
      <c r="B96" s="262">
        <v>84</v>
      </c>
      <c r="C96" s="250" t="s">
        <v>260</v>
      </c>
      <c r="D96" s="263">
        <v>1</v>
      </c>
      <c r="E96" s="455"/>
      <c r="F96" s="265"/>
    </row>
    <row r="97" spans="2:6" s="155" customFormat="1" x14ac:dyDescent="0.25">
      <c r="B97" s="262">
        <v>85</v>
      </c>
      <c r="C97" s="250" t="s">
        <v>508</v>
      </c>
      <c r="D97" s="263">
        <v>1</v>
      </c>
      <c r="E97" s="450"/>
      <c r="F97" s="265"/>
    </row>
    <row r="98" spans="2:6" s="155" customFormat="1" x14ac:dyDescent="0.25">
      <c r="B98" s="262">
        <v>86</v>
      </c>
      <c r="C98" s="250" t="s">
        <v>290</v>
      </c>
      <c r="D98" s="263">
        <v>1</v>
      </c>
      <c r="E98" s="455"/>
      <c r="F98" s="265"/>
    </row>
    <row r="99" spans="2:6" s="155" customFormat="1" x14ac:dyDescent="0.25">
      <c r="B99" s="262">
        <v>87</v>
      </c>
      <c r="C99" s="250" t="s">
        <v>123</v>
      </c>
      <c r="D99" s="263">
        <v>1</v>
      </c>
      <c r="E99" s="455"/>
      <c r="F99" s="265"/>
    </row>
    <row r="100" spans="2:6" x14ac:dyDescent="0.25">
      <c r="B100" s="262">
        <v>88</v>
      </c>
      <c r="C100" s="250" t="s">
        <v>291</v>
      </c>
      <c r="D100" s="263">
        <v>1</v>
      </c>
      <c r="E100" s="455"/>
      <c r="F100" s="265"/>
    </row>
    <row r="101" spans="2:6" s="155" customFormat="1" x14ac:dyDescent="0.25">
      <c r="B101" s="262">
        <v>89</v>
      </c>
      <c r="C101" s="250" t="s">
        <v>111</v>
      </c>
      <c r="D101" s="263">
        <v>1</v>
      </c>
      <c r="E101" s="454"/>
      <c r="F101" s="265"/>
    </row>
    <row r="102" spans="2:6" s="155" customFormat="1" x14ac:dyDescent="0.25">
      <c r="B102" s="262">
        <v>90</v>
      </c>
      <c r="C102" s="250" t="s">
        <v>112</v>
      </c>
      <c r="D102" s="263">
        <v>1</v>
      </c>
      <c r="E102" s="455"/>
      <c r="F102" s="265"/>
    </row>
    <row r="103" spans="2:6" x14ac:dyDescent="0.25">
      <c r="B103" s="262">
        <v>91</v>
      </c>
      <c r="C103" s="250" t="s">
        <v>292</v>
      </c>
      <c r="D103" s="263">
        <v>1</v>
      </c>
      <c r="E103" s="455"/>
      <c r="F103" s="265"/>
    </row>
    <row r="104" spans="2:6" x14ac:dyDescent="0.25">
      <c r="B104" s="262">
        <v>92</v>
      </c>
      <c r="C104" s="250" t="s">
        <v>114</v>
      </c>
      <c r="D104" s="263">
        <v>1</v>
      </c>
      <c r="E104" s="454"/>
      <c r="F104" s="265"/>
    </row>
    <row r="105" spans="2:6" x14ac:dyDescent="0.25">
      <c r="B105" s="262">
        <v>93</v>
      </c>
      <c r="C105" s="250" t="s">
        <v>115</v>
      </c>
      <c r="D105" s="263">
        <v>1</v>
      </c>
      <c r="E105" s="454"/>
      <c r="F105" s="265"/>
    </row>
    <row r="106" spans="2:6" x14ac:dyDescent="0.25">
      <c r="B106" s="262">
        <v>94</v>
      </c>
      <c r="C106" s="250" t="s">
        <v>141</v>
      </c>
      <c r="D106" s="263">
        <v>1</v>
      </c>
      <c r="E106" s="454"/>
      <c r="F106" s="265"/>
    </row>
    <row r="107" spans="2:6" x14ac:dyDescent="0.25">
      <c r="B107" s="262">
        <v>95</v>
      </c>
      <c r="C107" s="250" t="s">
        <v>245</v>
      </c>
      <c r="D107" s="263">
        <v>1</v>
      </c>
      <c r="E107" s="454"/>
      <c r="F107" s="265"/>
    </row>
    <row r="108" spans="2:6" x14ac:dyDescent="0.25">
      <c r="B108" s="262">
        <v>96</v>
      </c>
      <c r="C108" s="250" t="s">
        <v>117</v>
      </c>
      <c r="D108" s="263">
        <v>1</v>
      </c>
      <c r="E108" s="454"/>
      <c r="F108" s="265"/>
    </row>
    <row r="109" spans="2:6" x14ac:dyDescent="0.25">
      <c r="B109" s="262">
        <v>97</v>
      </c>
      <c r="C109" s="250" t="s">
        <v>293</v>
      </c>
      <c r="D109" s="263">
        <v>1</v>
      </c>
      <c r="E109" s="454"/>
      <c r="F109" s="265"/>
    </row>
    <row r="110" spans="2:6" x14ac:dyDescent="0.25">
      <c r="B110" s="262">
        <v>98</v>
      </c>
      <c r="C110" s="250" t="s">
        <v>294</v>
      </c>
      <c r="D110" s="263">
        <v>1</v>
      </c>
      <c r="E110" s="454"/>
      <c r="F110" s="265"/>
    </row>
    <row r="111" spans="2:6" x14ac:dyDescent="0.25">
      <c r="B111" s="262">
        <v>99</v>
      </c>
      <c r="C111" s="250" t="s">
        <v>518</v>
      </c>
      <c r="D111" s="263">
        <v>1</v>
      </c>
      <c r="E111" s="450"/>
      <c r="F111" s="265"/>
    </row>
    <row r="112" spans="2:6" x14ac:dyDescent="0.25">
      <c r="B112" s="262">
        <v>100</v>
      </c>
      <c r="C112" s="250" t="s">
        <v>295</v>
      </c>
      <c r="D112" s="263">
        <v>1</v>
      </c>
      <c r="E112" s="450"/>
      <c r="F112" s="265"/>
    </row>
    <row r="113" spans="2:6" x14ac:dyDescent="0.25">
      <c r="B113" s="262">
        <v>101</v>
      </c>
      <c r="C113" s="250" t="s">
        <v>468</v>
      </c>
      <c r="D113" s="263">
        <v>1</v>
      </c>
      <c r="E113" s="450"/>
      <c r="F113" s="265"/>
    </row>
    <row r="114" spans="2:6" x14ac:dyDescent="0.25">
      <c r="B114" s="262">
        <v>102</v>
      </c>
      <c r="C114" s="250" t="s">
        <v>296</v>
      </c>
      <c r="D114" s="263">
        <v>1</v>
      </c>
      <c r="E114" s="450"/>
      <c r="F114" s="265"/>
    </row>
    <row r="115" spans="2:6" x14ac:dyDescent="0.25">
      <c r="B115" s="262">
        <v>103</v>
      </c>
      <c r="C115" s="250" t="s">
        <v>297</v>
      </c>
      <c r="D115" s="263">
        <v>1</v>
      </c>
      <c r="E115" s="450"/>
      <c r="F115" s="265"/>
    </row>
    <row r="116" spans="2:6" x14ac:dyDescent="0.25">
      <c r="B116" s="262">
        <v>104</v>
      </c>
      <c r="C116" s="250" t="s">
        <v>520</v>
      </c>
      <c r="D116" s="263">
        <v>1</v>
      </c>
      <c r="E116" s="450"/>
      <c r="F116" s="265"/>
    </row>
    <row r="117" spans="2:6" x14ac:dyDescent="0.25">
      <c r="B117" s="262">
        <v>105</v>
      </c>
      <c r="C117" s="250" t="s">
        <v>118</v>
      </c>
      <c r="D117" s="263">
        <v>1</v>
      </c>
      <c r="E117" s="454"/>
      <c r="F117" s="265"/>
    </row>
    <row r="118" spans="2:6" x14ac:dyDescent="0.25">
      <c r="B118" s="262">
        <v>106</v>
      </c>
      <c r="C118" s="250" t="s">
        <v>244</v>
      </c>
      <c r="D118" s="263">
        <v>1</v>
      </c>
      <c r="E118" s="454"/>
      <c r="F118" s="265"/>
    </row>
    <row r="119" spans="2:6" x14ac:dyDescent="0.25">
      <c r="B119" s="262">
        <v>107</v>
      </c>
      <c r="C119" s="250" t="s">
        <v>248</v>
      </c>
      <c r="D119" s="263">
        <v>1</v>
      </c>
      <c r="E119" s="454"/>
      <c r="F119" s="265"/>
    </row>
    <row r="120" spans="2:6" s="155" customFormat="1" x14ac:dyDescent="0.25">
      <c r="B120" s="262">
        <v>108</v>
      </c>
      <c r="C120" s="250" t="s">
        <v>249</v>
      </c>
      <c r="D120" s="263">
        <v>1</v>
      </c>
      <c r="E120" s="454"/>
      <c r="F120" s="265"/>
    </row>
    <row r="121" spans="2:6" x14ac:dyDescent="0.25">
      <c r="B121" s="262">
        <v>109</v>
      </c>
      <c r="C121" s="250" t="s">
        <v>119</v>
      </c>
      <c r="D121" s="263">
        <v>1</v>
      </c>
      <c r="E121" s="455"/>
      <c r="F121" s="265"/>
    </row>
    <row r="122" spans="2:6" x14ac:dyDescent="0.25">
      <c r="B122" s="262">
        <v>110</v>
      </c>
      <c r="C122" s="250" t="s">
        <v>120</v>
      </c>
      <c r="D122" s="263">
        <v>1</v>
      </c>
      <c r="E122" s="454"/>
      <c r="F122" s="265"/>
    </row>
    <row r="123" spans="2:6" x14ac:dyDescent="0.25">
      <c r="B123" s="262">
        <v>111</v>
      </c>
      <c r="C123" s="250" t="s">
        <v>298</v>
      </c>
      <c r="D123" s="263">
        <v>1</v>
      </c>
      <c r="E123" s="454"/>
      <c r="F123" s="265"/>
    </row>
    <row r="124" spans="2:6" x14ac:dyDescent="0.25">
      <c r="B124" s="262">
        <v>112</v>
      </c>
      <c r="C124" s="250" t="s">
        <v>299</v>
      </c>
      <c r="D124" s="263">
        <v>1</v>
      </c>
      <c r="E124" s="454"/>
      <c r="F124" s="265"/>
    </row>
    <row r="125" spans="2:6" x14ac:dyDescent="0.25">
      <c r="B125" s="262">
        <v>113</v>
      </c>
      <c r="C125" s="250" t="s">
        <v>121</v>
      </c>
      <c r="D125" s="263">
        <v>1</v>
      </c>
      <c r="E125" s="450"/>
      <c r="F125" s="265"/>
    </row>
    <row r="126" spans="2:6" x14ac:dyDescent="0.25">
      <c r="B126" s="262">
        <v>114</v>
      </c>
      <c r="C126" s="250" t="s">
        <v>502</v>
      </c>
      <c r="D126" s="263">
        <v>1</v>
      </c>
      <c r="E126" s="450"/>
      <c r="F126" s="265"/>
    </row>
    <row r="127" spans="2:6" x14ac:dyDescent="0.25">
      <c r="B127" s="262">
        <v>115</v>
      </c>
      <c r="C127" s="250" t="s">
        <v>300</v>
      </c>
      <c r="D127" s="263">
        <v>1</v>
      </c>
      <c r="E127" s="450"/>
      <c r="F127" s="265"/>
    </row>
    <row r="128" spans="2:6" s="155" customFormat="1" x14ac:dyDescent="0.25">
      <c r="B128" s="262">
        <v>116</v>
      </c>
      <c r="C128" s="250" t="s">
        <v>135</v>
      </c>
      <c r="D128" s="263">
        <v>1</v>
      </c>
      <c r="E128" s="450"/>
      <c r="F128" s="265"/>
    </row>
    <row r="129" spans="2:6" x14ac:dyDescent="0.25">
      <c r="B129" s="262">
        <v>117</v>
      </c>
      <c r="C129" s="307" t="s">
        <v>199</v>
      </c>
      <c r="D129" s="263">
        <v>1</v>
      </c>
      <c r="E129" s="454"/>
      <c r="F129" s="265"/>
    </row>
    <row r="130" spans="2:6" x14ac:dyDescent="0.25">
      <c r="B130" s="262">
        <v>118</v>
      </c>
      <c r="C130" s="307" t="s">
        <v>200</v>
      </c>
      <c r="D130" s="263">
        <v>1</v>
      </c>
      <c r="E130" s="454"/>
      <c r="F130" s="265"/>
    </row>
    <row r="131" spans="2:6" x14ac:dyDescent="0.25">
      <c r="B131" s="262">
        <v>119</v>
      </c>
      <c r="C131" s="307" t="s">
        <v>201</v>
      </c>
      <c r="D131" s="263">
        <v>1</v>
      </c>
      <c r="E131" s="454"/>
      <c r="F131" s="265"/>
    </row>
    <row r="132" spans="2:6" x14ac:dyDescent="0.25">
      <c r="B132" s="262">
        <v>120</v>
      </c>
      <c r="C132" s="307" t="s">
        <v>202</v>
      </c>
      <c r="D132" s="263">
        <v>1</v>
      </c>
      <c r="E132" s="454"/>
      <c r="F132" s="265"/>
    </row>
    <row r="133" spans="2:6" x14ac:dyDescent="0.25">
      <c r="B133" s="262">
        <v>121</v>
      </c>
      <c r="C133" s="307" t="s">
        <v>6</v>
      </c>
      <c r="D133" s="263">
        <v>1</v>
      </c>
      <c r="E133" s="454"/>
      <c r="F133" s="265"/>
    </row>
    <row r="134" spans="2:6" x14ac:dyDescent="0.25">
      <c r="B134" s="262">
        <v>122</v>
      </c>
      <c r="C134" s="181" t="s">
        <v>203</v>
      </c>
      <c r="D134" s="263">
        <v>1</v>
      </c>
      <c r="E134" s="454"/>
      <c r="F134" s="265"/>
    </row>
    <row r="135" spans="2:6" s="155" customFormat="1" ht="12.75" customHeight="1" x14ac:dyDescent="0.25">
      <c r="B135" s="262">
        <v>123</v>
      </c>
      <c r="C135" s="181" t="s">
        <v>194</v>
      </c>
      <c r="D135" s="263">
        <v>1</v>
      </c>
      <c r="E135" s="455"/>
      <c r="F135" s="265"/>
    </row>
    <row r="136" spans="2:6" s="155" customFormat="1" x14ac:dyDescent="0.25">
      <c r="B136" s="262">
        <v>124</v>
      </c>
      <c r="C136" s="181" t="s">
        <v>204</v>
      </c>
      <c r="D136" s="263">
        <v>1</v>
      </c>
      <c r="E136" s="455"/>
      <c r="F136" s="265"/>
    </row>
    <row r="137" spans="2:6" s="155" customFormat="1" x14ac:dyDescent="0.25">
      <c r="B137" s="262">
        <v>125</v>
      </c>
      <c r="C137" s="181" t="s">
        <v>82</v>
      </c>
      <c r="D137" s="263">
        <v>1</v>
      </c>
      <c r="E137" s="455"/>
      <c r="F137" s="265"/>
    </row>
    <row r="138" spans="2:6" ht="13.8" thickBot="1" x14ac:dyDescent="0.3">
      <c r="B138" s="267">
        <v>126</v>
      </c>
      <c r="C138" s="183" t="s">
        <v>411</v>
      </c>
      <c r="D138" s="268">
        <v>1</v>
      </c>
      <c r="E138" s="456"/>
      <c r="F138" s="269"/>
    </row>
    <row r="139" spans="2:6" ht="13.8" thickBot="1" x14ac:dyDescent="0.3">
      <c r="B139" s="297"/>
      <c r="C139" s="293"/>
      <c r="D139" s="449">
        <f>SUM(D13:D138)</f>
        <v>126</v>
      </c>
      <c r="F139" s="215"/>
    </row>
    <row r="140" spans="2:6" x14ac:dyDescent="0.25">
      <c r="B140" s="297"/>
      <c r="C140" s="295"/>
      <c r="D140" s="296"/>
    </row>
    <row r="141" spans="2:6" ht="15.6" x14ac:dyDescent="0.25">
      <c r="B141" s="297"/>
      <c r="C141" s="506"/>
      <c r="D141" s="507"/>
      <c r="E141" s="509"/>
      <c r="F141" s="152"/>
    </row>
    <row r="142" spans="2:6" s="152" customFormat="1" ht="15.6" customHeight="1" x14ac:dyDescent="0.3">
      <c r="B142" s="228"/>
      <c r="C142" s="506"/>
      <c r="D142" s="533"/>
      <c r="E142" s="533"/>
      <c r="F142" s="533"/>
    </row>
    <row r="143" spans="2:6" s="152" customFormat="1" x14ac:dyDescent="0.25">
      <c r="B143" s="303"/>
      <c r="C143" s="129"/>
      <c r="D143" s="298"/>
      <c r="E143" s="299"/>
    </row>
    <row r="144" spans="2:6" ht="27.75" customHeight="1" x14ac:dyDescent="0.25">
      <c r="B144" s="129"/>
      <c r="C144" s="300"/>
      <c r="D144" s="301"/>
      <c r="E144" s="302"/>
    </row>
    <row r="145" spans="2:5" x14ac:dyDescent="0.25">
      <c r="B145" s="304"/>
      <c r="C145" s="304"/>
      <c r="D145" s="305"/>
      <c r="E145" s="305"/>
    </row>
    <row r="146" spans="2:5" x14ac:dyDescent="0.25">
      <c r="B146" s="304"/>
      <c r="C146" s="304"/>
      <c r="D146" s="301"/>
      <c r="E146" s="305"/>
    </row>
    <row r="147" spans="2:5" x14ac:dyDescent="0.25">
      <c r="B147" s="304"/>
      <c r="C147" s="304"/>
      <c r="D147" s="301"/>
      <c r="E147" s="305"/>
    </row>
    <row r="148" spans="2:5" x14ac:dyDescent="0.25">
      <c r="B148" s="304"/>
      <c r="C148" s="304"/>
      <c r="E148" s="274"/>
    </row>
    <row r="149" spans="2:5" x14ac:dyDescent="0.25">
      <c r="B149" s="304"/>
      <c r="C149" s="304"/>
      <c r="E149" s="274"/>
    </row>
    <row r="150" spans="2:5" x14ac:dyDescent="0.25">
      <c r="B150" s="304"/>
      <c r="C150" s="304"/>
      <c r="E150" s="274"/>
    </row>
    <row r="151" spans="2:5" x14ac:dyDescent="0.25">
      <c r="B151" s="304"/>
      <c r="C151" s="304"/>
      <c r="E151" s="274"/>
    </row>
    <row r="152" spans="2:5" x14ac:dyDescent="0.25">
      <c r="B152" s="304"/>
      <c r="C152" s="304"/>
      <c r="E152" s="274"/>
    </row>
    <row r="153" spans="2:5" x14ac:dyDescent="0.25">
      <c r="B153" s="304"/>
      <c r="C153" s="304"/>
      <c r="E153" s="274"/>
    </row>
    <row r="154" spans="2:5" x14ac:dyDescent="0.25">
      <c r="B154" s="304"/>
      <c r="C154" s="304"/>
      <c r="E154" s="274"/>
    </row>
    <row r="155" spans="2:5" x14ac:dyDescent="0.25">
      <c r="E155" s="274"/>
    </row>
    <row r="156" spans="2:5" x14ac:dyDescent="0.25">
      <c r="E156" s="274"/>
    </row>
    <row r="157" spans="2:5" x14ac:dyDescent="0.25">
      <c r="E157" s="274"/>
    </row>
    <row r="158" spans="2:5" x14ac:dyDescent="0.25">
      <c r="E158" s="274"/>
    </row>
    <row r="159" spans="2:5" x14ac:dyDescent="0.25">
      <c r="E159" s="274"/>
    </row>
    <row r="160" spans="2:5" x14ac:dyDescent="0.25">
      <c r="E160" s="274"/>
    </row>
    <row r="161" spans="2:5" x14ac:dyDescent="0.25">
      <c r="E161" s="274"/>
    </row>
    <row r="162" spans="2:5" x14ac:dyDescent="0.25">
      <c r="E162" s="274"/>
    </row>
    <row r="163" spans="2:5" x14ac:dyDescent="0.25">
      <c r="E163" s="274"/>
    </row>
    <row r="164" spans="2:5" x14ac:dyDescent="0.25">
      <c r="E164" s="274"/>
    </row>
    <row r="165" spans="2:5" x14ac:dyDescent="0.25">
      <c r="E165" s="274"/>
    </row>
    <row r="166" spans="2:5" x14ac:dyDescent="0.25">
      <c r="E166" s="274"/>
    </row>
    <row r="167" spans="2:5" x14ac:dyDescent="0.25">
      <c r="E167" s="274"/>
    </row>
    <row r="168" spans="2:5" x14ac:dyDescent="0.25">
      <c r="E168" s="274"/>
    </row>
    <row r="169" spans="2:5" x14ac:dyDescent="0.25">
      <c r="B169" s="305"/>
      <c r="C169" s="305"/>
      <c r="E169" s="274"/>
    </row>
    <row r="170" spans="2:5" x14ac:dyDescent="0.25">
      <c r="B170" s="305"/>
      <c r="C170" s="305"/>
      <c r="E170" s="274"/>
    </row>
    <row r="171" spans="2:5" x14ac:dyDescent="0.25">
      <c r="B171" s="305"/>
      <c r="C171" s="305"/>
      <c r="E171" s="274"/>
    </row>
    <row r="172" spans="2:5" x14ac:dyDescent="0.25">
      <c r="B172" s="297"/>
      <c r="C172" s="297"/>
      <c r="D172" s="297"/>
    </row>
    <row r="173" spans="2:5" x14ac:dyDescent="0.25">
      <c r="B173" s="297"/>
      <c r="C173" s="297"/>
      <c r="D173" s="297"/>
    </row>
    <row r="174" spans="2:5" x14ac:dyDescent="0.25">
      <c r="B174" s="297"/>
      <c r="C174" s="297"/>
      <c r="D174" s="297"/>
    </row>
    <row r="175" spans="2:5" x14ac:dyDescent="0.25">
      <c r="B175" s="297"/>
      <c r="C175" s="297"/>
      <c r="D175" s="297"/>
    </row>
    <row r="176" spans="2:5" x14ac:dyDescent="0.25">
      <c r="B176" s="297"/>
      <c r="C176" s="297"/>
      <c r="D176" s="297"/>
    </row>
    <row r="177" spans="2:4" x14ac:dyDescent="0.25">
      <c r="B177" s="297"/>
      <c r="C177" s="297"/>
      <c r="D177" s="297"/>
    </row>
    <row r="178" spans="2:4" x14ac:dyDescent="0.25">
      <c r="B178" s="297"/>
      <c r="C178" s="297"/>
      <c r="D178" s="297"/>
    </row>
    <row r="179" spans="2:4" x14ac:dyDescent="0.25">
      <c r="B179" s="297"/>
      <c r="C179" s="297"/>
      <c r="D179" s="297"/>
    </row>
    <row r="180" spans="2:4" x14ac:dyDescent="0.25">
      <c r="B180" s="297"/>
      <c r="C180" s="297"/>
      <c r="D180" s="297"/>
    </row>
    <row r="181" spans="2:4" x14ac:dyDescent="0.25">
      <c r="B181" s="297"/>
      <c r="C181" s="297"/>
      <c r="D181" s="297"/>
    </row>
    <row r="182" spans="2:4" x14ac:dyDescent="0.25">
      <c r="B182" s="297"/>
      <c r="C182" s="297"/>
      <c r="D182" s="297"/>
    </row>
    <row r="183" spans="2:4" x14ac:dyDescent="0.25">
      <c r="B183" s="297"/>
      <c r="C183" s="297"/>
      <c r="D183" s="297"/>
    </row>
    <row r="184" spans="2:4" x14ac:dyDescent="0.25">
      <c r="B184" s="297"/>
      <c r="C184" s="297"/>
      <c r="D184" s="297"/>
    </row>
    <row r="185" spans="2:4" x14ac:dyDescent="0.25">
      <c r="B185" s="297"/>
      <c r="C185" s="297"/>
      <c r="D185" s="297"/>
    </row>
    <row r="186" spans="2:4" x14ac:dyDescent="0.25">
      <c r="B186" s="297"/>
      <c r="C186" s="297"/>
      <c r="D186" s="297"/>
    </row>
    <row r="187" spans="2:4" x14ac:dyDescent="0.25">
      <c r="B187" s="297"/>
      <c r="C187" s="297"/>
      <c r="D187" s="297"/>
    </row>
    <row r="188" spans="2:4" x14ac:dyDescent="0.25">
      <c r="B188" s="297"/>
      <c r="C188" s="297"/>
      <c r="D188" s="297"/>
    </row>
    <row r="189" spans="2:4" x14ac:dyDescent="0.25">
      <c r="B189" s="297"/>
      <c r="C189" s="297"/>
      <c r="D189" s="297"/>
    </row>
    <row r="190" spans="2:4" x14ac:dyDescent="0.25">
      <c r="B190" s="297"/>
      <c r="C190" s="297"/>
      <c r="D190" s="297"/>
    </row>
    <row r="191" spans="2:4" x14ac:dyDescent="0.25">
      <c r="B191" s="297"/>
      <c r="C191" s="297"/>
      <c r="D191" s="297"/>
    </row>
    <row r="192" spans="2:4" x14ac:dyDescent="0.25">
      <c r="B192" s="297"/>
      <c r="C192" s="297"/>
      <c r="D192" s="297"/>
    </row>
    <row r="193" spans="2:4" x14ac:dyDescent="0.25">
      <c r="B193" s="297"/>
      <c r="C193" s="297"/>
      <c r="D193" s="297"/>
    </row>
    <row r="194" spans="2:4" x14ac:dyDescent="0.25">
      <c r="B194" s="297"/>
      <c r="C194" s="297"/>
      <c r="D194" s="297"/>
    </row>
    <row r="195" spans="2:4" x14ac:dyDescent="0.25">
      <c r="B195" s="297"/>
      <c r="C195" s="297"/>
      <c r="D195" s="297"/>
    </row>
    <row r="196" spans="2:4" x14ac:dyDescent="0.25">
      <c r="B196" s="297"/>
      <c r="C196" s="297"/>
      <c r="D196" s="297"/>
    </row>
    <row r="197" spans="2:4" x14ac:dyDescent="0.25">
      <c r="B197" s="297"/>
      <c r="C197" s="297"/>
      <c r="D197" s="297"/>
    </row>
    <row r="198" spans="2:4" x14ac:dyDescent="0.25">
      <c r="B198" s="297"/>
      <c r="C198" s="297"/>
      <c r="D198" s="297"/>
    </row>
    <row r="199" spans="2:4" x14ac:dyDescent="0.25">
      <c r="B199" s="297"/>
      <c r="C199" s="297"/>
      <c r="D199" s="297"/>
    </row>
    <row r="200" spans="2:4" x14ac:dyDescent="0.25">
      <c r="B200" s="297"/>
      <c r="C200" s="297"/>
      <c r="D200" s="297"/>
    </row>
    <row r="201" spans="2:4" x14ac:dyDescent="0.25">
      <c r="B201" s="297"/>
      <c r="C201" s="297"/>
      <c r="D201" s="297"/>
    </row>
    <row r="202" spans="2:4" x14ac:dyDescent="0.25">
      <c r="B202" s="297"/>
      <c r="C202" s="297"/>
      <c r="D202" s="297"/>
    </row>
    <row r="203" spans="2:4" x14ac:dyDescent="0.25">
      <c r="B203" s="297"/>
      <c r="C203" s="297"/>
      <c r="D203" s="297"/>
    </row>
    <row r="204" spans="2:4" x14ac:dyDescent="0.25">
      <c r="B204" s="297"/>
      <c r="C204" s="297"/>
      <c r="D204" s="297"/>
    </row>
    <row r="205" spans="2:4" x14ac:dyDescent="0.25">
      <c r="B205" s="297"/>
      <c r="C205" s="297"/>
      <c r="D205" s="297"/>
    </row>
    <row r="206" spans="2:4" x14ac:dyDescent="0.25">
      <c r="B206" s="297"/>
      <c r="C206" s="297"/>
      <c r="D206" s="297"/>
    </row>
    <row r="207" spans="2:4" x14ac:dyDescent="0.25">
      <c r="B207" s="297"/>
      <c r="C207" s="297"/>
      <c r="D207" s="297"/>
    </row>
    <row r="208" spans="2:4" x14ac:dyDescent="0.25">
      <c r="B208" s="297"/>
      <c r="C208" s="297"/>
      <c r="D208" s="297"/>
    </row>
    <row r="209" spans="2:4" x14ac:dyDescent="0.25">
      <c r="B209" s="297"/>
      <c r="C209" s="297"/>
      <c r="D209" s="297"/>
    </row>
    <row r="210" spans="2:4" x14ac:dyDescent="0.25">
      <c r="B210" s="297"/>
      <c r="C210" s="297"/>
      <c r="D210" s="297"/>
    </row>
    <row r="211" spans="2:4" x14ac:dyDescent="0.25">
      <c r="B211" s="297"/>
      <c r="C211" s="297"/>
      <c r="D211" s="297"/>
    </row>
    <row r="212" spans="2:4" x14ac:dyDescent="0.25">
      <c r="B212" s="297"/>
      <c r="C212" s="297"/>
      <c r="D212" s="297"/>
    </row>
    <row r="213" spans="2:4" x14ac:dyDescent="0.25">
      <c r="B213" s="297"/>
      <c r="C213" s="297"/>
      <c r="D213" s="297"/>
    </row>
    <row r="214" spans="2:4" x14ac:dyDescent="0.25">
      <c r="B214" s="297"/>
      <c r="C214" s="297"/>
      <c r="D214" s="297"/>
    </row>
    <row r="215" spans="2:4" x14ac:dyDescent="0.25">
      <c r="B215" s="297"/>
      <c r="C215" s="297"/>
      <c r="D215" s="297"/>
    </row>
    <row r="216" spans="2:4" x14ac:dyDescent="0.25">
      <c r="B216" s="297"/>
      <c r="C216" s="297"/>
      <c r="D216" s="297"/>
    </row>
    <row r="217" spans="2:4" x14ac:dyDescent="0.25">
      <c r="B217" s="297"/>
      <c r="C217" s="297"/>
      <c r="D217" s="297"/>
    </row>
    <row r="218" spans="2:4" x14ac:dyDescent="0.25">
      <c r="B218" s="297"/>
      <c r="C218" s="297"/>
      <c r="D218" s="297"/>
    </row>
    <row r="219" spans="2:4" x14ac:dyDescent="0.25">
      <c r="B219" s="297"/>
      <c r="C219" s="297"/>
      <c r="D219" s="297"/>
    </row>
    <row r="220" spans="2:4" x14ac:dyDescent="0.25">
      <c r="B220" s="297"/>
      <c r="C220" s="297"/>
      <c r="D220" s="297"/>
    </row>
    <row r="221" spans="2:4" x14ac:dyDescent="0.25">
      <c r="B221" s="297"/>
      <c r="C221" s="297"/>
      <c r="D221" s="297"/>
    </row>
    <row r="222" spans="2:4" x14ac:dyDescent="0.25">
      <c r="B222" s="297"/>
      <c r="C222" s="297"/>
      <c r="D222" s="297"/>
    </row>
    <row r="223" spans="2:4" x14ac:dyDescent="0.25">
      <c r="B223" s="297"/>
      <c r="C223" s="297"/>
      <c r="D223" s="297"/>
    </row>
    <row r="224" spans="2:4" x14ac:dyDescent="0.25">
      <c r="B224" s="297"/>
      <c r="C224" s="297"/>
      <c r="D224" s="297"/>
    </row>
    <row r="225" spans="2:4" x14ac:dyDescent="0.25">
      <c r="B225" s="297"/>
      <c r="C225" s="297"/>
      <c r="D225" s="297"/>
    </row>
    <row r="226" spans="2:4" x14ac:dyDescent="0.25">
      <c r="B226" s="297"/>
      <c r="C226" s="297"/>
      <c r="D226" s="297"/>
    </row>
    <row r="227" spans="2:4" x14ac:dyDescent="0.25">
      <c r="B227" s="297"/>
      <c r="C227" s="297"/>
      <c r="D227" s="297"/>
    </row>
    <row r="228" spans="2:4" x14ac:dyDescent="0.25">
      <c r="B228" s="297"/>
      <c r="C228" s="297"/>
      <c r="D228" s="297"/>
    </row>
    <row r="229" spans="2:4" x14ac:dyDescent="0.25">
      <c r="B229" s="297"/>
      <c r="C229" s="297"/>
      <c r="D229" s="297"/>
    </row>
    <row r="230" spans="2:4" x14ac:dyDescent="0.25">
      <c r="B230" s="297"/>
      <c r="C230" s="297"/>
      <c r="D230" s="297"/>
    </row>
    <row r="231" spans="2:4" x14ac:dyDescent="0.25">
      <c r="B231" s="297"/>
      <c r="C231" s="297"/>
      <c r="D231" s="297"/>
    </row>
    <row r="232" spans="2:4" x14ac:dyDescent="0.25">
      <c r="B232" s="297"/>
      <c r="C232" s="297"/>
      <c r="D232" s="297"/>
    </row>
    <row r="233" spans="2:4" x14ac:dyDescent="0.25">
      <c r="B233" s="297"/>
      <c r="C233" s="297"/>
      <c r="D233" s="297"/>
    </row>
    <row r="234" spans="2:4" x14ac:dyDescent="0.25">
      <c r="B234" s="297"/>
      <c r="C234" s="297"/>
      <c r="D234" s="297"/>
    </row>
    <row r="235" spans="2:4" x14ac:dyDescent="0.25">
      <c r="B235" s="297"/>
      <c r="C235" s="297"/>
      <c r="D235" s="297"/>
    </row>
    <row r="236" spans="2:4" x14ac:dyDescent="0.25">
      <c r="B236" s="297"/>
      <c r="C236" s="297"/>
      <c r="D236" s="297"/>
    </row>
    <row r="237" spans="2:4" x14ac:dyDescent="0.25">
      <c r="B237" s="297"/>
      <c r="C237" s="297"/>
      <c r="D237" s="297"/>
    </row>
    <row r="238" spans="2:4" x14ac:dyDescent="0.25">
      <c r="B238" s="297"/>
      <c r="C238" s="297"/>
      <c r="D238" s="297"/>
    </row>
    <row r="239" spans="2:4" x14ac:dyDescent="0.25">
      <c r="B239" s="297"/>
      <c r="C239" s="297"/>
      <c r="D239" s="297"/>
    </row>
    <row r="240" spans="2:4" x14ac:dyDescent="0.25">
      <c r="B240" s="297"/>
      <c r="C240" s="297"/>
      <c r="D240" s="297"/>
    </row>
    <row r="241" spans="2:4" x14ac:dyDescent="0.25">
      <c r="B241" s="297"/>
      <c r="C241" s="297"/>
      <c r="D241" s="297"/>
    </row>
    <row r="242" spans="2:4" x14ac:dyDescent="0.25">
      <c r="B242" s="297"/>
      <c r="C242" s="297"/>
      <c r="D242" s="297"/>
    </row>
    <row r="243" spans="2:4" x14ac:dyDescent="0.25">
      <c r="B243" s="297"/>
      <c r="C243" s="297"/>
      <c r="D243" s="297"/>
    </row>
    <row r="244" spans="2:4" x14ac:dyDescent="0.25">
      <c r="B244" s="297"/>
      <c r="C244" s="297"/>
      <c r="D244" s="297"/>
    </row>
    <row r="245" spans="2:4" x14ac:dyDescent="0.25">
      <c r="B245" s="297"/>
      <c r="C245" s="297"/>
      <c r="D245" s="297"/>
    </row>
    <row r="246" spans="2:4" x14ac:dyDescent="0.25">
      <c r="B246" s="297"/>
      <c r="C246" s="297"/>
      <c r="D246" s="297"/>
    </row>
    <row r="247" spans="2:4" x14ac:dyDescent="0.25">
      <c r="B247" s="297"/>
      <c r="C247" s="297"/>
      <c r="D247" s="297"/>
    </row>
    <row r="248" spans="2:4" x14ac:dyDescent="0.25">
      <c r="B248" s="297"/>
      <c r="C248" s="297"/>
      <c r="D248" s="297"/>
    </row>
    <row r="249" spans="2:4" x14ac:dyDescent="0.25">
      <c r="B249" s="297"/>
      <c r="C249" s="297"/>
      <c r="D249" s="297"/>
    </row>
    <row r="250" spans="2:4" x14ac:dyDescent="0.25">
      <c r="B250" s="297"/>
      <c r="C250" s="297"/>
      <c r="D250" s="297"/>
    </row>
    <row r="251" spans="2:4" x14ac:dyDescent="0.25">
      <c r="B251" s="297"/>
      <c r="C251" s="297"/>
      <c r="D251" s="297"/>
    </row>
    <row r="252" spans="2:4" x14ac:dyDescent="0.25">
      <c r="B252" s="297"/>
      <c r="C252" s="297"/>
      <c r="D252" s="297"/>
    </row>
    <row r="253" spans="2:4" x14ac:dyDescent="0.25">
      <c r="B253" s="297"/>
      <c r="C253" s="297"/>
      <c r="D253" s="297"/>
    </row>
    <row r="254" spans="2:4" x14ac:dyDescent="0.25">
      <c r="B254" s="297"/>
      <c r="C254" s="297"/>
      <c r="D254" s="297"/>
    </row>
    <row r="255" spans="2:4" x14ac:dyDescent="0.25">
      <c r="B255" s="297"/>
      <c r="C255" s="297"/>
      <c r="D255" s="297"/>
    </row>
    <row r="256" spans="2:4" x14ac:dyDescent="0.25">
      <c r="B256" s="297"/>
      <c r="C256" s="297"/>
      <c r="D256" s="297"/>
    </row>
    <row r="257" spans="2:4" x14ac:dyDescent="0.25">
      <c r="B257" s="297"/>
      <c r="C257" s="297"/>
      <c r="D257" s="297"/>
    </row>
    <row r="258" spans="2:4" x14ac:dyDescent="0.25">
      <c r="B258" s="297"/>
      <c r="C258" s="297"/>
      <c r="D258" s="297"/>
    </row>
    <row r="259" spans="2:4" x14ac:dyDescent="0.25">
      <c r="B259" s="297"/>
      <c r="C259" s="297"/>
      <c r="D259" s="297"/>
    </row>
    <row r="260" spans="2:4" x14ac:dyDescent="0.25">
      <c r="B260" s="297"/>
      <c r="C260" s="297"/>
      <c r="D260" s="297"/>
    </row>
    <row r="261" spans="2:4" x14ac:dyDescent="0.25">
      <c r="B261" s="297"/>
      <c r="C261" s="297"/>
      <c r="D261" s="297"/>
    </row>
    <row r="262" spans="2:4" x14ac:dyDescent="0.25">
      <c r="B262" s="297"/>
      <c r="C262" s="297"/>
      <c r="D262" s="297"/>
    </row>
    <row r="263" spans="2:4" x14ac:dyDescent="0.25">
      <c r="B263" s="297"/>
      <c r="C263" s="297"/>
      <c r="D263" s="297"/>
    </row>
    <row r="264" spans="2:4" x14ac:dyDescent="0.25">
      <c r="B264" s="297"/>
      <c r="C264" s="297"/>
      <c r="D264" s="297"/>
    </row>
    <row r="265" spans="2:4" x14ac:dyDescent="0.25">
      <c r="B265" s="297"/>
      <c r="C265" s="297"/>
      <c r="D265" s="297"/>
    </row>
  </sheetData>
  <mergeCells count="2">
    <mergeCell ref="B2:F2"/>
    <mergeCell ref="D142:F142"/>
  </mergeCells>
  <pageMargins left="0.70866141732283472" right="0.35433070866141736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Centralizator</vt:lpstr>
      <vt:lpstr>PEUGEOT 406</vt:lpstr>
      <vt:lpstr>VW passat 2002</vt:lpstr>
      <vt:lpstr>VW passat 2004</vt:lpstr>
      <vt:lpstr>VW Caravelle</vt:lpstr>
      <vt:lpstr>NISSAN</vt:lpstr>
      <vt:lpstr>Land Rover Discovery</vt:lpstr>
      <vt:lpstr>Land Rover Freelander</vt:lpstr>
      <vt:lpstr> DACIA LOGAN 12</vt:lpstr>
      <vt:lpstr>DACIA LOGAN 14 18</vt:lpstr>
      <vt:lpstr> DUSTER 12 14</vt:lpstr>
      <vt:lpstr> DUSTER 15 21</vt:lpstr>
      <vt:lpstr>LODGY</vt:lpstr>
      <vt:lpstr>DOKKER</vt:lpstr>
      <vt:lpstr>FIAT 2005</vt:lpstr>
      <vt:lpstr>FIAT2004</vt:lpstr>
      <vt:lpstr>CITROEN 4X4</vt:lpstr>
      <vt:lpstr>CITROEN 4X2</vt:lpstr>
      <vt:lpstr>Renault </vt:lpstr>
      <vt:lpstr>' DACIA LOGAN 12'!Print_Area</vt:lpstr>
      <vt:lpstr>' DUSTER 12 14'!Print_Area</vt:lpstr>
      <vt:lpstr>'CITROEN 4X2'!Print_Area</vt:lpstr>
      <vt:lpstr>'CITROEN 4X4'!Print_Area</vt:lpstr>
      <vt:lpstr>'DACIA LOGAN 14 18'!Print_Area</vt:lpstr>
      <vt:lpstr>DOKKER!Print_Area</vt:lpstr>
      <vt:lpstr>'FIAT 2005'!Print_Area</vt:lpstr>
      <vt:lpstr>FIAT2004!Print_Area</vt:lpstr>
      <vt:lpstr>'Land Rover Discovery'!Print_Area</vt:lpstr>
      <vt:lpstr>'Land Rover Freelander'!Print_Area</vt:lpstr>
      <vt:lpstr>LODGY!Print_Area</vt:lpstr>
      <vt:lpstr>NISSAN!Print_Area</vt:lpstr>
      <vt:lpstr>'PEUGEOT 406'!Print_Area</vt:lpstr>
      <vt:lpstr>'VW Caravelle'!Print_Area</vt:lpstr>
      <vt:lpstr>'VW passat 2002'!Print_Area</vt:lpstr>
      <vt:lpstr>'VW passat 2004'!Print_Area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2023-04-12T07:32:36Z</dcterms:modified>
</cp:coreProperties>
</file>